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20" yWindow="-120" windowWidth="20730" windowHeight="11760"/>
  </bookViews>
  <sheets>
    <sheet name="Popovičová VUPCH" sheetId="1" r:id="rId1"/>
    <sheet name="poznamky_explanatory notes" sheetId="3" r:id="rId2"/>
    <sheet name="SŠO" sheetId="4" r:id="rId3"/>
  </sheets>
  <definedNames>
    <definedName name="_ftn1" localSheetId="0">'Popovičová VUPCH'!#REF!</definedName>
    <definedName name="_ftnref1" localSheetId="0">'Popovičová VUPCH'!#REF!</definedName>
  </definedNames>
  <calcPr calcId="124519"/>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<sst xmlns="http://schemas.openxmlformats.org/spreadsheetml/2006/main" count="307" uniqueCount="239">
  <si>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</si>
  <si>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</si>
  <si>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</si>
  <si>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</si>
  <si>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</si>
  <si>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</si>
  <si>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</si>
  <si>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</si>
  <si>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</si>
  <si>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</si>
  <si>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</si>
  <si>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</si>
  <si>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</si>
  <si>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</si>
  <si>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</si>
  <si>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</si>
  <si>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</si>
  <si>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</si>
  <si>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</si>
  <si>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</si>
  <si>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</si>
  <si>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</si>
  <si>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</si>
  <si>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</si>
  <si>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</si>
  <si>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</si>
  <si>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</si>
  <si>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</si>
  <si>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</si>
  <si>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</si>
  <si>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</si>
  <si>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</si>
  <si>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</si>
  <si>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</si>
  <si>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</si>
  <si>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</si>
  <si>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</si>
  <si>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</si>
  <si>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t>I.</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</si>
  <si>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</si>
  <si>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</si>
  <si>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</si>
  <si>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</si>
  <si>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</si>
  <si>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</si>
  <si>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</si>
  <si>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</si>
  <si>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</si>
  <si>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</si>
  <si>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</si>
  <si>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</si>
  <si>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</si>
  <si>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</si>
  <si>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</si>
  <si>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</si>
  <si>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</si>
  <si>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</si>
  <si>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II.</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</si>
  <si>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</si>
  <si>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</si>
  <si>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</si>
  <si>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</si>
  <si>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</si>
  <si>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</si>
  <si>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</si>
  <si>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</si>
  <si>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</si>
  <si>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</si>
  <si>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</si>
  <si>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t>2.</t>
  </si>
  <si>
    <t>3.</t>
  </si>
  <si>
    <t>4.</t>
  </si>
  <si>
    <t>5.</t>
  </si>
  <si>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</si>
  <si>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</si>
  <si>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</si>
  <si>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</si>
  <si>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</si>
  <si>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</si>
  <si>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</si>
  <si>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</si>
  <si>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</si>
  <si>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</si>
  <si>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</si>
  <si>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</si>
  <si>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</si>
  <si>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</si>
  <si>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</si>
  <si>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</si>
  <si>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I.+II.</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</si>
  <si>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</si>
  <si>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III.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</si>
  <si>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</si>
  <si>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</si>
  <si>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</si>
  <si>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</si>
  <si>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</si>
  <si>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</si>
  <si>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</si>
  <si>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</si>
  <si>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</si>
  <si>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</si>
  <si>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</si>
  <si>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</si>
  <si>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</si>
  <si>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</si>
  <si>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</si>
  <si>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</si>
  <si>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</si>
  <si>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</si>
  <si>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</si>
  <si>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</si>
  <si>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</si>
  <si>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</si>
  <si>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</si>
  <si>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</si>
  <si>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</si>
  <si>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</si>
  <si>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</si>
  <si>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</si>
  <si>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</si>
  <si>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</si>
  <si>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</si>
  <si>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</si>
  <si>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</si>
  <si>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</si>
  <si>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</si>
  <si>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</si>
  <si>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</si>
  <si>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</si>
  <si>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</si>
  <si>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</si>
  <si>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</si>
  <si>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</si>
  <si>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</si>
  <si>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</si>
  <si>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</si>
  <si>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</si>
  <si>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</si>
  <si>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</si>
  <si>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</si>
  <si>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</si>
  <si>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</si>
  <si>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</si>
  <si>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</si>
  <si>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</si>
  <si>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</si>
  <si>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</si>
  <si>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</si>
  <si>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</si>
  <si>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</si>
  <si>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</si>
  <si>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</si>
  <si>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</si>
  <si>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</si>
  <si>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</si>
  <si>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 xml:space="preserve">
</t>
  </si>
  <si>
    <t>Vysoká škola zdravotníctva a sociálnej práce sv. Alžbety, n. o. / 
St. Elizabeth University of health and social work Bratislava</t>
  </si>
  <si>
    <t>Nám.1.mája č. 1, P. O. Box 104, 810 00 Bratislava</t>
  </si>
  <si>
    <t xml:space="preserve">IP VŠZaSP Scrining hepatitidy C a mapovanie  nepriaznivej sociálnej situácie klientov sociálnych  služieb  krízovej intervencie
Termín realizácie: 4/2019 – 12/2020
Hlavní (zodpovední) riešitelia:
Doc. MUDr. Mária BELOVIČOVÁ, PhD., mim. prof., Prof. ThDr. Peter VANSÁČ, PhD. </t>
  </si>
  <si>
    <t>IP Slovenskej spoločnosti praktickej obezitológie  a VŠZaSP sv. Alžbety Bratislava
Termín realizácie: 4/2019 – 12/2020
Hlavný riešiteľ: Doc. MUDr. Mária BELOVIČOVÁ, PhD., mim. prof.</t>
  </si>
  <si>
    <t>Vysoká škola zdravotníctva a sociálnej práce sv. Alžbety, n. o. Bratislava/ St. Elizabeth University of health and social work Bratislava</t>
  </si>
  <si>
    <t>Vysoká škola zdravotníctva a sociálnej práce sv. Alžbety, n. o. Bratislava / St. Elizabeth University of health and social work Bratislava</t>
  </si>
  <si>
    <t xml:space="preserve">Odborný asistent/assistant profesor	</t>
  </si>
  <si>
    <t>Docent/Associate Professor</t>
  </si>
  <si>
    <t>Popovičová</t>
  </si>
  <si>
    <t>Mária</t>
  </si>
  <si>
    <t>maria.popovic911@gmail.com</t>
  </si>
  <si>
    <t>https://www.portalvs.sk/regzam/detail/27270</t>
  </si>
  <si>
    <t>Trnavská univerzita v Trnave/Trnava University in Trnava</t>
  </si>
  <si>
    <t>Ošetrovateľstvo/Nursing</t>
  </si>
  <si>
    <t>2014 - 2019</t>
  </si>
  <si>
    <t>1991 - 1996</t>
  </si>
  <si>
    <t xml:space="preserve">Domov sociálnych služieb/Social services home
</t>
  </si>
  <si>
    <t>MED-DOS s.r.o.</t>
  </si>
  <si>
    <t>Samostatne zárobkovo činná osoba/Self-employed person</t>
  </si>
  <si>
    <t>2008 - 2015</t>
  </si>
  <si>
    <t xml:space="preserve">Sestra/Nursing </t>
  </si>
  <si>
    <t>2001 - 2003</t>
  </si>
  <si>
    <t xml:space="preserve">Sestra/Nursing  </t>
  </si>
  <si>
    <t>Das Beste s.r.o., Bad Ischl (Rakúsko)/ Das Beste s.r.o, Bad Ischl (Austria)</t>
  </si>
  <si>
    <t>Odborný garant, Agentúry domácej ošetrovateľskej starostlivosti/Professional guarantor, Agency Home Nursing Care</t>
  </si>
  <si>
    <t>Potreby a ošetrovateľský proces/Needs and nursing process</t>
  </si>
  <si>
    <t xml:space="preserve">Komunitné ošetrovateľstvo/Community nursing </t>
  </si>
  <si>
    <t>Ošetrovateľstvo v onkológii/Nursing in oncology</t>
  </si>
  <si>
    <t>Ošetrovateľstvo v paliatívnej a hospicovej starostlivosti/Nursing in palliative and hospice care</t>
  </si>
  <si>
    <t>Základy štatistiky/Basics of statistics</t>
  </si>
  <si>
    <t>Administratíva a dokumentácia v ošetrovateľstve</t>
  </si>
  <si>
    <r>
      <rPr>
        <b/>
        <sz val="9"/>
        <color theme="1"/>
        <rFont val="Calibri"/>
        <family val="2"/>
        <charset val="238"/>
        <scheme val="minor"/>
      </rPr>
      <t xml:space="preserve">ADM </t>
    </r>
    <r>
      <rPr>
        <sz val="9"/>
        <color theme="1"/>
        <rFont val="Calibri"/>
        <family val="2"/>
        <charset val="238"/>
        <scheme val="minor"/>
      </rPr>
      <t>POPOVIČOVÁ, M., BELOVIČOVÁ, M., HUDÁKOVÁ, T. (2021) Hypovitaminosis D in Child Population. In Clinical Social Work, 2019, ISSN 2076-9741. No. 3, Vol. 12, p 40-46.</t>
    </r>
  </si>
  <si>
    <t>Ošetrovateľstvo/ Nursing Care</t>
  </si>
  <si>
    <t>Ošetrovateľstvo/Nursing Care</t>
  </si>
  <si>
    <t>Metodológia vedeckej práce/Methodology of scientific work</t>
  </si>
  <si>
    <t xml:space="preserve">Zdravotnícka štatistika/Health statistics  </t>
  </si>
  <si>
    <t>Zdravotnícke informačné systémy/Health information systems</t>
  </si>
  <si>
    <t>Teória ošetrovateľstvo II. a koncepčné modely/Theory of nursing II. and conceptual models</t>
  </si>
  <si>
    <t>Ošetrovateľské postupy a techniky/Needs and nursing process</t>
  </si>
  <si>
    <t>Institut Bazalni stimulace podle prof. Dr. Fröhlicha, s.r.o./Department of basal stimulation according to prof. Dr. Fröhlicha, s.r.o.</t>
  </si>
  <si>
    <t>SZU v Bratislave, Fakulta zdravotníctva/SZU in Bratislava, Faculty of Health Care</t>
  </si>
  <si>
    <t>Rigorózna skúška v odbore Ošetrovateľstvo/Rigorous exam in the field of Nursing</t>
  </si>
  <si>
    <t>2017 - trvá</t>
  </si>
  <si>
    <r>
      <rPr>
        <sz val="10"/>
        <rFont val="Calibri"/>
        <family val="2"/>
        <charset val="238"/>
        <scheme val="minor"/>
      </rPr>
      <t>5602 O</t>
    </r>
    <r>
      <rPr>
        <sz val="10"/>
        <color theme="1"/>
        <rFont val="Calibri"/>
        <family val="2"/>
        <scheme val="minor"/>
      </rPr>
      <t>šetrovateľstvo/ 5602 Nursing  Care</t>
    </r>
  </si>
  <si>
    <t>Ošetrovateľská starostlivosť v komunite/Nursing care in the community</t>
  </si>
  <si>
    <t xml:space="preserve">Vysoká škola medzinárodného podnikania ISM Slovakia Prešov/University of International Business ISM Slovakia Prešov  </t>
  </si>
  <si>
    <t>https://orcid.org/my-orcid?orcid=0000-0001-9101-3445</t>
  </si>
  <si>
    <t>Mamagement obchodu a public relations/Master of Business Administration</t>
  </si>
  <si>
    <r>
      <rPr>
        <b/>
        <sz val="9"/>
        <color theme="1"/>
        <rFont val="Calibri"/>
        <family val="2"/>
        <charset val="238"/>
        <scheme val="minor"/>
      </rPr>
      <t xml:space="preserve">ADM </t>
    </r>
    <r>
      <rPr>
        <sz val="9"/>
        <color theme="1"/>
        <rFont val="Calibri"/>
        <family val="2"/>
        <charset val="238"/>
        <scheme val="minor"/>
      </rPr>
      <t>SNOPEK, P., POPOVIČOVÁ, M., PLISKOVÁ, B. (2016). Moral Dilemma in Clinical Practice of Nursing Students. In The European Proceedings of Social Behavioural &amp; Behavioural Sciences EpSBS. Published by the Future Academy. ISSN 2357-1330, 2016, vol. 8, s. 197-202.</t>
    </r>
  </si>
  <si>
    <t>2019 - 2022</t>
  </si>
  <si>
    <t>2022 - trvá</t>
  </si>
  <si>
    <t>Profesor/Professor</t>
  </si>
  <si>
    <t>profesor / Professor</t>
  </si>
  <si>
    <t>doc. PhDr., PhD., MBA, univerzitný profesor</t>
  </si>
  <si>
    <r>
      <rPr>
        <b/>
        <sz val="9"/>
        <color theme="1"/>
        <rFont val="Calibri"/>
        <family val="2"/>
        <charset val="238"/>
        <scheme val="minor"/>
      </rPr>
      <t xml:space="preserve">ADM </t>
    </r>
    <r>
      <rPr>
        <sz val="9"/>
        <color theme="1"/>
        <rFont val="Calibri"/>
        <family val="2"/>
        <charset val="238"/>
        <scheme val="minor"/>
      </rPr>
      <t>POPOVIČOVÁ, M., BABEČKA, J. (2023) Urinary Incontinence in Pregnancy and after Childbirth. In Clinical Social Work, 2023, ISSN 2076-9741. No. 1, Vol. 14, p 16-25.</t>
    </r>
  </si>
  <si>
    <r>
      <rPr>
        <b/>
        <sz val="9"/>
        <color theme="1"/>
        <rFont val="Calibri"/>
        <family val="2"/>
        <charset val="238"/>
        <scheme val="minor"/>
      </rPr>
      <t xml:space="preserve">ADM </t>
    </r>
    <r>
      <rPr>
        <sz val="9"/>
        <color theme="1"/>
        <rFont val="Calibri"/>
        <family val="2"/>
        <charset val="238"/>
        <scheme val="minor"/>
      </rPr>
      <t xml:space="preserve">POPOVIČOVÁ, M., BELOVIČOVÁ, M., BABEČKA, J. (2022). Metabolický syndróm u seniorov v domovoch sociálnych služieb. Slovenská spoločnosť praktickej obezitológie - Bardejov. 2022, s 183. ISBN 978-974237-2-8. (3AH) (33%) </t>
    </r>
  </si>
  <si>
    <r>
      <rPr>
        <b/>
        <sz val="9"/>
        <color theme="1"/>
        <rFont val="Calibri"/>
        <family val="2"/>
        <charset val="238"/>
        <scheme val="minor"/>
      </rPr>
      <t>ADM</t>
    </r>
    <r>
      <rPr>
        <sz val="9"/>
        <color theme="1"/>
        <rFont val="Calibri"/>
        <family val="2"/>
        <charset val="238"/>
        <scheme val="minor"/>
      </rPr>
      <t xml:space="preserve"> POPOVICOVA M, SULCOVA J, BARTA R. 2022. Alcoholism – Epidemic of the Current Times after COVID-19 Pandemic (Letter to the Editor), Clinical Social Work and Health Intervention, No.6, Vol 13, 2022. P. 8-18.</t>
    </r>
  </si>
  <si>
    <r>
      <rPr>
        <b/>
        <sz val="9"/>
        <color theme="1"/>
        <rFont val="Calibri"/>
        <family val="2"/>
        <charset val="238"/>
        <scheme val="minor"/>
      </rPr>
      <t xml:space="preserve">ABD </t>
    </r>
    <r>
      <rPr>
        <sz val="9"/>
        <color theme="1"/>
        <rFont val="Calibri"/>
        <family val="2"/>
        <charset val="238"/>
        <scheme val="minor"/>
      </rPr>
      <t xml:space="preserve">BELOVIČOVÁ, M. POPOVIČOVÁ, M., VANSAČ, P. 2021. Problematika výskytu civilizačných chorôb v resocializačných zariadeniach, Slovenská spoločnosť praktickej obezitológie, Bardejov 2021, s. 18-59, ISBN 978-80-971460-8-5 (3AH) (33%) </t>
    </r>
  </si>
  <si>
    <t>Základní kurz Bazální stimulace/Basic course Basal stimulation</t>
  </si>
  <si>
    <t>Nástavbový kurz Bazální stimulace/Extension course Basal stimulation</t>
  </si>
  <si>
    <t>Supervízia v pomáhajúcich profesiách/Supervision in the helping professions</t>
  </si>
  <si>
    <t>Spoločnosť pre výskum, vzdelávanie a aplikáciu pomáhajúcich vied, Prešov/Society for research, education and application of helping sciences, Prešov</t>
  </si>
  <si>
    <r>
      <rPr>
        <b/>
        <sz val="9"/>
        <color theme="1"/>
        <rFont val="Calibri"/>
        <family val="2"/>
        <charset val="238"/>
        <scheme val="minor"/>
      </rPr>
      <t xml:space="preserve">ADM </t>
    </r>
    <r>
      <rPr>
        <sz val="9"/>
        <color theme="1"/>
        <rFont val="Calibri"/>
        <family val="2"/>
        <charset val="238"/>
        <scheme val="minor"/>
      </rPr>
      <t>POPOVIČOVÁ, M., BABEČKA, J., OLÁH, M. (2021) Urinary incontinence as a significant health and social problem of women. In Clinical Social Work, 2021, ISSN 2076-9741. No. 1, Vol. 13, p 55-62.</t>
    </r>
  </si>
  <si>
    <r>
      <rPr>
        <b/>
        <sz val="9"/>
        <color theme="1"/>
        <rFont val="Calibri"/>
        <family val="2"/>
        <charset val="238"/>
        <scheme val="minor"/>
      </rPr>
      <t>ADM</t>
    </r>
    <r>
      <rPr>
        <sz val="9"/>
        <color theme="1"/>
        <rFont val="Calibri"/>
        <family val="2"/>
        <scheme val="minor"/>
      </rPr>
      <t xml:space="preserve"> POPOVIČOVÁ, M. (2022) Skúsenosti sestier pri poskytovaní ošetrovateľskej starostlivosti pacientom iných etník na Slovensku. In Logos polytechnikos, 2022, ISSN 2464-7551 (online), No. 12, vol. 1, p. 91-101.</t>
    </r>
  </si>
  <si>
    <t>pracovný kontakt: Martina Dokoupilová, dokoupilova@utb.cz</t>
  </si>
  <si>
    <t>13.11-17.11.2023</t>
  </si>
  <si>
    <t>Slovenská komora sestier a pôrodných asistentiek/Slovak Chamber of Nurses and Midwives</t>
  </si>
  <si>
    <t>Členstvo v profesijnej organizácii/Membership in a professional organization</t>
  </si>
  <si>
    <t xml:space="preserve">
Univerzita Tomáše Bati ve Zlíně, Fakulta humanitních studií/Tomáš Bata University in Zlín, Faculty of Humanities</t>
  </si>
  <si>
    <t>Námestie T. G. Masaryka 5555, 76001 Zlín, Česká republika/Square T. G. Masaryk 5555, 76001 Zlín, Czech Republic</t>
  </si>
  <si>
    <t>2008 - trvá/2008 - lasts</t>
  </si>
  <si>
    <t>Členka stavovskej profesijnej organizácie Sovenská komora sestier a pôrodnej asistencie od roku 2008. Recenzná činosť: recenzie na vysokoškolsé učebné texty, zborníky z vedeckých koferencií a konferencií s medzinárodnou účasťou. Aktívna účasť na vedeckých, odborných, národných i medzinárodných podujatiach, vedenie sekcií na vedeckých konferenciách a konferenciách s medzinárodnou účasťou; vedenie prác študentskej vysokoškolskej odbornej činnosti (ŠVOČ); kooperácia solupráce so zdravotíckymi zariadeniami, zariadeniami sociálnych služieb, vzdelávacími inštitúciami na národej i medzinárodnej úrovni, neziskovými organizáciami/Member  professional organization Sovenska Chamber of Nurses and Midwives since 2008. Review activity: reviews of university textbooks, proceedings of scientific conferences and conferences with international participation. Active participation in scientific, professional, national and international events, leading sections at scientific conferences and conferences with international participation; management of student university professional activities (ŠVOČ); cooperative cooperation with healthcare facilities, social service facilities, educational institutions at the national and international level, non-profit organizations.</t>
  </si>
  <si>
    <t>Dátum poslednej aktualizácie / Date of last update:  04.01.2023</t>
  </si>
  <si>
    <t>Výskum v ošetrovteľstve/Research in nursing</t>
  </si>
  <si>
    <r>
      <rPr>
        <b/>
        <sz val="9"/>
        <color theme="1"/>
        <rFont val="Calibri"/>
        <family val="2"/>
        <charset val="238"/>
        <scheme val="minor"/>
      </rPr>
      <t xml:space="preserve">ADM </t>
    </r>
    <r>
      <rPr>
        <sz val="9"/>
        <color theme="1"/>
        <rFont val="Calibri"/>
        <family val="2"/>
        <charset val="238"/>
        <scheme val="minor"/>
      </rPr>
      <t>POPOVIČOVÁ, M. -BELOVIČOVÁ, M., -SNOPEK, P., -BABEČKA, J. (2021). Key Predictors of Overweight and Obesity in Adult Population. In Clinical Social Work, 2021, ISSN 2076-9741. No. 5, Vol. 12, p 79-86.</t>
    </r>
  </si>
  <si>
    <r>
      <rPr>
        <b/>
        <sz val="9"/>
        <color theme="1"/>
        <rFont val="Calibri"/>
        <family val="2"/>
        <charset val="238"/>
        <scheme val="minor"/>
      </rPr>
      <t>ADM</t>
    </r>
    <r>
      <rPr>
        <sz val="9"/>
        <color theme="1"/>
        <rFont val="Calibri"/>
        <family val="2"/>
        <scheme val="minor"/>
      </rPr>
      <t xml:space="preserve"> POPOVIČOVÁ, M. (2023). Využitie informačno-komunikačných technológií v práci sestry. In Logos polytechnikos, 2023, ISSN 2464-7551 (online), No. 14, vol. 1, p. 16-35.</t>
    </r>
  </si>
  <si>
    <r>
      <t xml:space="preserve">ABC
POPOVIČOVÁ, M. 2017. Community nursing care provided to palliative clients.. In Vansač, P. – Barkasi, D. – Popovičová, M. 2017. Community social work and community nursing.Printing: Towarzystwo Słowaków w Polsce, Kraków. s. 192-204. ISBN 978-83-7490-995-2.          </t>
    </r>
    <r>
      <rPr>
        <sz val="9"/>
        <color theme="1"/>
        <rFont val="Calibri"/>
        <family val="2"/>
        <charset val="238"/>
        <scheme val="minor"/>
      </rPr>
      <t xml:space="preserve">
</t>
    </r>
    <r>
      <rPr>
        <sz val="9"/>
        <color theme="1"/>
        <rFont val="Calibri"/>
        <family val="2"/>
        <charset val="238"/>
        <scheme val="minor"/>
      </rPr>
      <t xml:space="preserve">
1. GLUMBÍKOVÁ, K. MIKULEC, M. The influence of an Organisation on the Strategies to Handle Emotions of Social Workers Working with Vulnerable Children in the Czech Republic. In: Clinical Social Work. ISSN 2076-9741/Online, 2019, No. 4,Vol. 10. 
2. BABEČKA, J. 2021. Vybrané komunikačné úskalia geriatrickej paliatívnej starostlivosti. In ZBORNÍK z XII. Medzinárodnej vedeckej konferencie. Hospic – moderné zdravotnícke zariadenie 21. storočia“. Bardejovská Nová Ves. Vysoká škola zdravotníctva a sociálnej práce sv. Alžbety Bratislave, 2021. s. 23 – 42. ISBN 978-80-8132-239-6. 
3. BARKASI, D. 2021. Komparácia úrovne spokojnosti s hospicovou starostlivosťou na Slovensku a v Rakúsku. In ZBORNÍK z XII. Medzinárodnej vedeckej konferencie. Hospic – moderné zdravotnícke zariadenie 21. storočia“. Bardejovská Nová Ves. Vysoká škola zdravotníctva a sociálnej práce sv. Alžbety Bratislave, 2021. s. 43 – 64. ISBN 978-80-8132-239-6. 
4. VANSAČ, P., GUĽAŠOVÁ, M. 2021. Duchovné sprevádzanie pacientov v paliatívnej starostlivosti počas pandémie ochorenia COVID 19. In ZBORNÍK z XII. Medzinárodnej vedeckej konferencie. Hospic – moderné zdravotnícke zariadenie 21. storočia“. Bardejovská Nová Ves. Vysoká škola zdravotníctva a sociálnej práce sv. Alžbety Bratislave, 2021. s. 302 – 347. ISBN 978-80-8132-239-6. 
</t>
    </r>
  </si>
  <si>
    <r>
      <t xml:space="preserve">AAB
Belovičová, M., Popovičová, M., Vansáč, P. (2021): Problematika výskytu civilizačných chorôb v resocializačných zariadeniach. 1. vydanie, Bardejov: SSPO, 2021, 245 str. ISBN:978-80-971460-8-5.
</t>
    </r>
    <r>
      <rPr>
        <sz val="9"/>
        <color theme="1"/>
        <rFont val="Calibri"/>
        <family val="2"/>
        <charset val="238"/>
        <scheme val="minor"/>
      </rPr>
      <t>1.</t>
    </r>
    <r>
      <rPr>
        <b/>
        <sz val="9"/>
        <color theme="1"/>
        <rFont val="Calibri"/>
        <family val="2"/>
        <charset val="238"/>
        <scheme val="minor"/>
      </rPr>
      <t xml:space="preserve"> </t>
    </r>
    <r>
      <rPr>
        <sz val="9"/>
        <color theme="1"/>
        <rFont val="Calibri"/>
        <family val="2"/>
        <charset val="238"/>
        <scheme val="minor"/>
      </rPr>
      <t>LULIAK, M., et. al. 2019. Correlation of antibiotic consumption and resistance on national level in Europe - intervention on national economies to social security or just a signal of patient‘s behavior? (note). In: Clinical Social Work. ISSN 2076-9741/Online, 2019, No. 4,Vol. 10.
2. Belovičová, M., 2021. Svetový deň hepatitíd a úloha všeobecného praktického lekára pri riešení globálnej výzvy WHO. In Revue medicíny. ISSN 1336-202X roč.19, č. 2 s. 9-10.
3. BABEČKA, J. 2023. Záťažová scintigrafia myokardu u pacienta s diabetes mellitus. In Belovičová, M., Moricová, Š.,  Popovičová, M., Vansáč, P. Zborník vedeckých prác. Dni praktickej obezitológie a metabolického syndrómu 2023. Slovenská spoločnosť praktickej obezitológie. Warszawa: Collegium Humanum – Szkoła Główna Menedżerska. 2023, s. 14 – 23. ISBN 978-83-964214-5-6.
4. BELOVIČOVÁ, M., DOSTÁLOVÁ, K., MÓRICOVÁ, Š. 2023. PNAFLD A ESENCIÁLNE FOSFOLIPIDY. In Belovičová, M., Moricová, Š.,  Popovičová, M., Vansáč, P. Zborník vedeckých prác. Dni praktickej obezitológie a metabolického syndrómu 2023. Slovenská spoločnosť praktickej obezitológie. Warszawa: Collegium Humanum – Szkoła Główna Menedżerska. 2023, s. 49 – 58. ISBN 978-83-964214-5-6.</t>
    </r>
  </si>
  <si>
    <t xml:space="preserve">IP VŠZaSP č. 1 /2023 Podpora zdravého starnutia v okrese Michalovce.
Termín realizácie: 1/2023 – 12/2023
Hlavní (zodpovední) riešitelia: Prof. ThDr. Peter VANSAČ, PhD.
</t>
  </si>
  <si>
    <r>
      <t xml:space="preserve">AEC                                                                                                                                                                                                                                                      BELOVICOVA M, MURGOVA A, VANSAC P, POPOVICOVA M, BALAZOVA I, NEMCIKOVA M, MASTEROVA V, URBANOVA A, FABISKOVA K, BALAZIOVA A (2019) Hepatitis C Screening in Selected social reintegration facilities in Eastern Slovakia. Clinical Social Work and Health Intervention, 10, 2, p. 25-31. ISSN 2222-386X.
</t>
    </r>
    <r>
      <rPr>
        <sz val="9"/>
        <color theme="1"/>
        <rFont val="Calibri"/>
        <family val="2"/>
        <charset val="238"/>
        <scheme val="minor"/>
      </rPr>
      <t xml:space="preserve">
1. PROCHÁZKOVÁ, C., et al.2019. Analysis of 9,896 Homeless Patients within an Urban Area in 2014 – 2019 – Social Pathology Leading to Poor Health. In: Clinical Social Work. ISSN 2076-9741/Online, 2019, No. 4,Vol. 10.
2. TRILISINSKAYA, I., et. al. 2019. Changing Spectrum of Migrants entering Greek Refugee Camp 2019 in Comparison to 2015/2016. (Psychological and social challenge) (Letter to The Editor). In: Clinical Social Work. ISSN 2076-9741/Online, 2019, No. 4,Vol. 10.</t>
    </r>
  </si>
  <si>
    <r>
      <t xml:space="preserve">AEC                                                                                                                                                                                                                                                                                         POPOVIČOVÁ, M., VANSAČ, P. 2018. Agresivita u pacientov v zdravotníckych zariadeniach z pohľadu ošetrovateľského personálu. In: Cesta k modernímu ošetrovateľství XX. – sborník príspěvku a abstraktu z odbornej konference s mezinárodní účastí. Motol 2018. Vydala Fakultní nemocnice v Motole. 2018,  s. 56-66, ISBN 978-80-87347-40-9.
1. </t>
    </r>
    <r>
      <rPr>
        <sz val="9"/>
        <color theme="1"/>
        <rFont val="Calibri"/>
        <family val="2"/>
        <charset val="238"/>
        <scheme val="minor"/>
      </rPr>
      <t>BARKASI R., PILKO J. 2019.Vplyv vybraných sociálno - patologických javov na zdravý vývoj mladeže. In: Vansač, P. – Czarnecki, P. – Popovičová, M. Nevyhnutnosť dlhodobej sociálno-zdravotnej starostlivosti v Slovenskej republike. Zborník príspevkov z V. medzinárodnej vedeckej konferencie Michalovce, 16. november 2018. Collegium Humanum – Szkoła Główna Menedżerska, Warszawa, Polska, 2019.s. 93 -101.ISBN 978-83-952951-0-2.</t>
    </r>
    <r>
      <rPr>
        <b/>
        <sz val="9"/>
        <color theme="1"/>
        <rFont val="Calibri"/>
        <family val="2"/>
        <charset val="238"/>
        <scheme val="minor"/>
      </rPr>
      <t xml:space="preserve">
</t>
    </r>
    <r>
      <rPr>
        <b/>
        <sz val="9"/>
        <color theme="1"/>
        <rFont val="Calibri"/>
        <family val="2"/>
        <charset val="238"/>
        <scheme val="minor"/>
      </rPr>
      <t xml:space="preserve">
2. </t>
    </r>
    <r>
      <rPr>
        <sz val="9"/>
        <color theme="1"/>
        <rFont val="Calibri"/>
        <family val="2"/>
        <charset val="238"/>
        <scheme val="minor"/>
      </rPr>
      <t>LULIAK, M., et. al.  2019. Correlation of antibiotic consumption and resistance on national level in Europe - intervention on national economies to social security or just a signal of patient‘s behavior? (note). In: Clinical Social Work. ISSN 2076-9741/Online, 2019, No. 4,Vol. 10.</t>
    </r>
    <r>
      <rPr>
        <b/>
        <sz val="9"/>
        <color theme="1"/>
        <rFont val="Calibri"/>
        <family val="2"/>
        <charset val="238"/>
        <scheme val="minor"/>
      </rPr>
      <t xml:space="preserve">
</t>
    </r>
  </si>
  <si>
    <r>
      <t xml:space="preserve">AEC
POPOVIČOVÁ M., 2019. Podiel sestier na dojčení z pohľadu rodičiek, In ŠUPÍNOVÁ, M., FRČOVÁ, B.: Zborník vedeckých prác, Multidimenzionalita v starostlivosti  o dieťa, Collegium Humanum – Szkoła Główna Menedżerska Warszawa 2019, s. 105 – 121,  ISBN 978-83-952951-2-6
</t>
    </r>
    <r>
      <rPr>
        <sz val="9"/>
        <color theme="1"/>
        <rFont val="Calibri"/>
        <family val="2"/>
        <charset val="238"/>
        <scheme val="minor"/>
      </rPr>
      <t xml:space="preserve">
1. LUMBÍKOVÁ, K. MIKULEC, M. The influence of an Organisation on the Strategies to Handle Emotions of Social Workers Working with Vulnerable Children in the Czech Republic. In: Clinical Social Work. ISSN 2076-9741/Online, 2019, No. 4,Vol. 10</t>
    </r>
  </si>
</sst>
</file>

<file path=xl/styles.xml><?xml version="1.0" encoding="utf-8"?>
<styleSheet xmlns="http://schemas.openxmlformats.org/spreadsheetml/2006/main">
  <fonts count="41">
    <font>
      <sz val="12"/>
      <color theme="1"/>
      <name val="Calibri"/>
      <family val="2"/>
      <scheme val="minor"/>
    </font>
    <font>
      <sz val="11"/>
      <color theme="1"/>
      <name val="Calibri"/>
      <family val="2"/>
      <charset val="238"/>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theme="1"/>
      <name val="Calibri"/>
      <family val="2"/>
      <charset val="238"/>
      <scheme val="minor"/>
    </font>
    <font>
      <sz val="8"/>
      <name val="Calibri"/>
      <family val="2"/>
      <charset val="238"/>
      <scheme val="minor"/>
    </font>
    <font>
      <sz val="9"/>
      <name val="Calibri"/>
      <family val="2"/>
      <charset val="238"/>
      <scheme val="minor"/>
    </font>
    <font>
      <sz val="12"/>
      <color theme="1"/>
      <name val="Calibri"/>
      <family val="2"/>
      <charset val="238"/>
      <scheme val="minor"/>
    </font>
    <font>
      <i/>
      <sz val="10"/>
      <color theme="1"/>
      <name val="Calibri"/>
      <family val="2"/>
      <charset val="238"/>
      <scheme val="minor"/>
    </font>
    <font>
      <sz val="10"/>
      <name val="Calibri"/>
      <family val="2"/>
      <charset val="238"/>
      <scheme val="minor"/>
    </font>
    <font>
      <u/>
      <sz val="9"/>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6">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236">
    <xf numFmtId="0" fontId="0" fillId="0" borderId="0" xfId="0"/>
    <xf numFmtId="0" fontId="4" fillId="0" borderId="0" xfId="0" applyFont="1" applyAlignment="1">
      <alignment vertical="center"/>
    </xf>
    <xf numFmtId="0" fontId="9" fillId="0" borderId="0" xfId="0" applyFont="1" applyAlignment="1">
      <alignment vertical="center"/>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18" fillId="0" borderId="0" xfId="0" applyFont="1"/>
    <xf numFmtId="0" fontId="11" fillId="0" borderId="0" xfId="0" applyFont="1" applyBorder="1" applyAlignment="1">
      <alignment vertical="center" wrapText="1"/>
    </xf>
    <xf numFmtId="0" fontId="6" fillId="0" borderId="0" xfId="0" applyFont="1" applyBorder="1" applyAlignment="1">
      <alignment vertical="center" wrapText="1"/>
    </xf>
    <xf numFmtId="0" fontId="19" fillId="3" borderId="9" xfId="0" applyFont="1" applyFill="1" applyBorder="1" applyAlignment="1">
      <alignment vertical="center" wrapText="1"/>
    </xf>
    <xf numFmtId="0" fontId="0" fillId="0" borderId="14" xfId="0" applyBorder="1" applyAlignment="1">
      <alignment horizontal="left"/>
    </xf>
    <xf numFmtId="0" fontId="24" fillId="0" borderId="0" xfId="0" applyFont="1"/>
    <xf numFmtId="14" fontId="0" fillId="0" borderId="0" xfId="0" applyNumberFormat="1"/>
    <xf numFmtId="0" fontId="25" fillId="0" borderId="0" xfId="2"/>
    <xf numFmtId="0" fontId="26" fillId="0" borderId="0" xfId="2" applyFont="1"/>
    <xf numFmtId="0" fontId="8" fillId="0" borderId="9" xfId="0" applyFont="1" applyBorder="1" applyAlignment="1" applyProtection="1">
      <alignment horizontal="center" vertical="center" wrapText="1"/>
      <protection locked="0"/>
    </xf>
    <xf numFmtId="0" fontId="15" fillId="0" borderId="9" xfId="0" applyFont="1" applyBorder="1" applyAlignment="1" applyProtection="1">
      <alignment horizontal="center" vertical="center" wrapText="1"/>
      <protection locked="0"/>
    </xf>
    <xf numFmtId="0" fontId="3" fillId="3" borderId="9" xfId="0" applyFont="1" applyFill="1" applyBorder="1" applyAlignment="1">
      <alignment horizontal="center" vertical="center" wrapText="1"/>
    </xf>
    <xf numFmtId="0" fontId="34" fillId="0" borderId="4" xfId="0" applyFont="1" applyBorder="1" applyAlignment="1" applyProtection="1">
      <alignment horizontal="center" vertical="center" wrapText="1"/>
      <protection locked="0"/>
    </xf>
    <xf numFmtId="0" fontId="34" fillId="0" borderId="4" xfId="0" applyFont="1" applyBorder="1" applyAlignment="1" applyProtection="1">
      <alignment horizontal="left" vertical="center" wrapText="1"/>
      <protection locked="0"/>
    </xf>
    <xf numFmtId="0" fontId="3" fillId="3" borderId="9"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4" fillId="0" borderId="9" xfId="0" applyFont="1" applyBorder="1" applyAlignment="1" applyProtection="1">
      <alignment horizontal="center" vertical="center" wrapText="1"/>
      <protection locked="0"/>
    </xf>
    <xf numFmtId="0" fontId="8" fillId="0" borderId="0" xfId="0" applyFont="1" applyBorder="1" applyAlignment="1">
      <alignment horizontal="center" vertical="center" wrapText="1"/>
    </xf>
    <xf numFmtId="0" fontId="10" fillId="0" borderId="9" xfId="0" applyFont="1" applyBorder="1" applyAlignment="1" applyProtection="1">
      <alignment horizontal="center" vertical="center" wrapText="1"/>
      <protection locked="0"/>
    </xf>
    <xf numFmtId="0" fontId="0" fillId="0" borderId="14" xfId="0" applyBorder="1" applyAlignment="1">
      <alignment horizontal="center"/>
    </xf>
    <xf numFmtId="0" fontId="0" fillId="0" borderId="0" xfId="0" applyAlignment="1">
      <alignment horizontal="center"/>
    </xf>
    <xf numFmtId="0" fontId="5" fillId="0" borderId="4" xfId="0" applyFont="1" applyBorder="1" applyAlignment="1" applyProtection="1">
      <alignment horizontal="center" vertical="top" wrapText="1"/>
      <protection locked="0"/>
    </xf>
    <xf numFmtId="0" fontId="6" fillId="0" borderId="0" xfId="0" applyFont="1" applyBorder="1" applyAlignment="1">
      <alignment horizontal="center" vertical="center" wrapText="1"/>
    </xf>
    <xf numFmtId="0" fontId="8" fillId="0" borderId="8" xfId="0" applyFont="1" applyBorder="1" applyAlignment="1">
      <alignment horizontal="center" vertical="center" wrapText="1"/>
    </xf>
    <xf numFmtId="0" fontId="37" fillId="0" borderId="14" xfId="0" applyFont="1" applyBorder="1" applyAlignment="1">
      <alignment horizontal="left"/>
    </xf>
    <xf numFmtId="0" fontId="37" fillId="0" borderId="0" xfId="0" applyFont="1" applyAlignment="1"/>
    <xf numFmtId="0" fontId="37" fillId="0" borderId="0" xfId="0" applyFont="1"/>
    <xf numFmtId="0" fontId="10" fillId="3" borderId="4" xfId="0" applyFont="1" applyFill="1" applyBorder="1" applyAlignment="1">
      <alignment horizontal="left" vertical="center" wrapText="1"/>
    </xf>
    <xf numFmtId="0" fontId="38" fillId="0" borderId="4" xfId="0" applyFont="1" applyBorder="1" applyAlignment="1" applyProtection="1">
      <alignment horizontal="left" vertical="top" wrapText="1"/>
      <protection locked="0"/>
    </xf>
    <xf numFmtId="0" fontId="10" fillId="3" borderId="4" xfId="0" applyFont="1" applyFill="1" applyBorder="1" applyAlignment="1">
      <alignment horizontal="center" vertical="center" wrapText="1"/>
    </xf>
    <xf numFmtId="0" fontId="15" fillId="0" borderId="8" xfId="0" applyFont="1" applyBorder="1" applyAlignment="1">
      <alignment vertical="center" wrapText="1"/>
    </xf>
    <xf numFmtId="0" fontId="34" fillId="0" borderId="0" xfId="0" applyFont="1" applyBorder="1" applyAlignment="1">
      <alignment vertical="center" wrapText="1"/>
    </xf>
    <xf numFmtId="0" fontId="35" fillId="3" borderId="9" xfId="1" applyFont="1" applyFill="1" applyBorder="1" applyAlignment="1">
      <alignment horizontal="center" vertical="center" wrapText="1"/>
    </xf>
    <xf numFmtId="0" fontId="15" fillId="0" borderId="0" xfId="0" applyFont="1" applyBorder="1" applyAlignment="1">
      <alignment vertical="center" wrapText="1"/>
    </xf>
    <xf numFmtId="0" fontId="10" fillId="3" borderId="9" xfId="0" applyFont="1" applyFill="1" applyBorder="1" applyAlignment="1">
      <alignment horizontal="left" vertical="top" wrapText="1"/>
    </xf>
    <xf numFmtId="0" fontId="35" fillId="3" borderId="9" xfId="1" applyFont="1" applyFill="1" applyBorder="1" applyAlignment="1">
      <alignment vertical="center" wrapText="1"/>
    </xf>
    <xf numFmtId="0" fontId="10" fillId="3" borderId="9" xfId="0" applyFont="1" applyFill="1" applyBorder="1" applyAlignment="1">
      <alignment vertical="center" wrapText="1"/>
    </xf>
    <xf numFmtId="0" fontId="1" fillId="0" borderId="0" xfId="0" applyFont="1" applyAlignment="1">
      <alignment vertical="center" wrapText="1"/>
    </xf>
    <xf numFmtId="0" fontId="10" fillId="3" borderId="2" xfId="0" applyFont="1" applyFill="1" applyBorder="1" applyAlignment="1">
      <alignment vertical="center" wrapText="1"/>
    </xf>
    <xf numFmtId="0" fontId="3" fillId="3" borderId="9" xfId="0" applyFont="1" applyFill="1" applyBorder="1" applyAlignment="1">
      <alignment horizontal="center" vertical="top" wrapText="1"/>
    </xf>
    <xf numFmtId="0" fontId="5" fillId="0" borderId="4" xfId="0" applyFont="1" applyBorder="1" applyAlignment="1" applyProtection="1">
      <alignment horizontal="center" vertical="center" wrapText="1"/>
      <protection locked="0"/>
    </xf>
    <xf numFmtId="0" fontId="15" fillId="0" borderId="9" xfId="0" applyFont="1" applyBorder="1" applyAlignment="1" applyProtection="1">
      <alignment vertical="center" wrapText="1"/>
      <protection locked="0"/>
    </xf>
    <xf numFmtId="14" fontId="7" fillId="0" borderId="9" xfId="0" applyNumberFormat="1" applyFont="1" applyBorder="1" applyAlignment="1" applyProtection="1">
      <alignment horizontal="center" vertical="center" wrapText="1"/>
      <protection locked="0"/>
    </xf>
    <xf numFmtId="0" fontId="34" fillId="0" borderId="7" xfId="0" applyFont="1" applyBorder="1" applyAlignment="1" applyProtection="1">
      <alignment vertical="top" wrapText="1"/>
      <protection locked="0"/>
    </xf>
    <xf numFmtId="0" fontId="34" fillId="0" borderId="7" xfId="0" applyFont="1" applyBorder="1" applyAlignment="1" applyProtection="1">
      <alignment vertical="center" wrapText="1"/>
      <protection locked="0"/>
    </xf>
    <xf numFmtId="0" fontId="34" fillId="0" borderId="7" xfId="0" applyFont="1" applyBorder="1" applyAlignment="1" applyProtection="1">
      <alignment horizontal="left" vertical="top" wrapText="1"/>
      <protection locked="0"/>
    </xf>
    <xf numFmtId="0" fontId="34" fillId="0" borderId="4" xfId="0" applyFont="1" applyBorder="1" applyAlignment="1" applyProtection="1">
      <alignment horizontal="center" vertical="top" wrapText="1"/>
      <protection locked="0"/>
    </xf>
    <xf numFmtId="0" fontId="15" fillId="0" borderId="9" xfId="0" applyFont="1" applyBorder="1" applyAlignment="1" applyProtection="1">
      <alignment horizontal="left" vertical="center" wrapText="1"/>
      <protection locked="0"/>
    </xf>
    <xf numFmtId="0" fontId="3" fillId="3" borderId="9"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5" fillId="0" borderId="7" xfId="0" applyFont="1" applyBorder="1" applyAlignment="1" applyProtection="1">
      <alignment horizontal="center" vertical="center" wrapText="1"/>
      <protection locked="0"/>
    </xf>
    <xf numFmtId="0" fontId="15" fillId="0" borderId="15" xfId="0" applyFont="1" applyBorder="1" applyAlignment="1" applyProtection="1">
      <alignment horizontal="left" vertical="center" wrapText="1"/>
      <protection locked="0"/>
    </xf>
    <xf numFmtId="0" fontId="15" fillId="0" borderId="2" xfId="0" applyFont="1" applyBorder="1" applyAlignment="1" applyProtection="1">
      <alignment horizontal="left" vertical="center" wrapText="1"/>
      <protection locked="0"/>
    </xf>
    <xf numFmtId="0" fontId="15" fillId="0" borderId="0" xfId="0" applyFont="1" applyBorder="1" applyAlignment="1" applyProtection="1">
      <alignment vertical="center" wrapText="1"/>
      <protection locked="0"/>
    </xf>
    <xf numFmtId="0" fontId="34" fillId="0" borderId="7" xfId="0" applyFont="1" applyBorder="1" applyAlignment="1" applyProtection="1">
      <alignment vertical="center" wrapText="1"/>
      <protection locked="0"/>
    </xf>
    <xf numFmtId="0" fontId="34" fillId="0" borderId="7" xfId="0" applyFont="1" applyBorder="1" applyAlignment="1" applyProtection="1">
      <alignment horizontal="left" vertical="center" wrapText="1"/>
      <protection locked="0"/>
    </xf>
    <xf numFmtId="0" fontId="3" fillId="3" borderId="5" xfId="0" applyFont="1" applyFill="1" applyBorder="1" applyAlignment="1">
      <alignment horizontal="center" vertical="center" wrapText="1"/>
    </xf>
    <xf numFmtId="0" fontId="0" fillId="0" borderId="6" xfId="0" applyBorder="1"/>
    <xf numFmtId="0" fontId="0" fillId="0" borderId="7" xfId="0" applyBorder="1"/>
    <xf numFmtId="0" fontId="3" fillId="3" borderId="5" xfId="0" applyFont="1" applyFill="1" applyBorder="1" applyAlignment="1">
      <alignment horizontal="center" vertical="center" wrapText="1"/>
    </xf>
    <xf numFmtId="0" fontId="36" fillId="0" borderId="9" xfId="0" applyFont="1" applyBorder="1" applyAlignment="1" applyProtection="1">
      <alignment vertical="center" wrapText="1"/>
      <protection locked="0"/>
    </xf>
    <xf numFmtId="0" fontId="7" fillId="0" borderId="5" xfId="0" applyFont="1" applyBorder="1"/>
    <xf numFmtId="0" fontId="14" fillId="0" borderId="5" xfId="0" applyFont="1" applyBorder="1" applyAlignment="1" applyProtection="1">
      <alignment horizontal="left" vertical="top" wrapText="1"/>
      <protection locked="0"/>
    </xf>
    <xf numFmtId="0" fontId="3" fillId="0" borderId="6" xfId="0" applyFont="1" applyBorder="1" applyAlignment="1" applyProtection="1">
      <alignment horizontal="left" vertical="top" wrapText="1"/>
      <protection locked="0"/>
    </xf>
    <xf numFmtId="0" fontId="3" fillId="0" borderId="7" xfId="0" applyFont="1" applyBorder="1" applyAlignment="1" applyProtection="1">
      <alignment horizontal="left" vertical="top" wrapText="1"/>
      <protection locked="0"/>
    </xf>
    <xf numFmtId="0" fontId="15" fillId="0" borderId="9" xfId="0" applyFont="1" applyBorder="1" applyAlignment="1" applyProtection="1">
      <alignment horizontal="left" vertical="center" wrapText="1"/>
      <protection locked="0"/>
    </xf>
    <xf numFmtId="0" fontId="3" fillId="3" borderId="9" xfId="0" applyFont="1" applyFill="1" applyBorder="1" applyAlignment="1">
      <alignment horizontal="left" vertical="center" wrapText="1"/>
    </xf>
    <xf numFmtId="0" fontId="7" fillId="0" borderId="9" xfId="0" applyFont="1" applyBorder="1" applyAlignment="1" applyProtection="1">
      <alignment horizontal="left" vertical="center" wrapText="1"/>
      <protection locked="0"/>
    </xf>
    <xf numFmtId="0" fontId="15" fillId="0" borderId="5"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3" fillId="0" borderId="0" xfId="0" applyFont="1" applyBorder="1" applyAlignment="1">
      <alignment vertical="center" wrapText="1"/>
    </xf>
    <xf numFmtId="0" fontId="10" fillId="0" borderId="9" xfId="0" applyFont="1" applyBorder="1" applyAlignment="1" applyProtection="1">
      <alignment horizontal="center" vertical="center" wrapText="1"/>
      <protection locked="0"/>
    </xf>
    <xf numFmtId="0" fontId="3" fillId="3" borderId="9" xfId="0" applyFont="1" applyFill="1" applyBorder="1" applyAlignment="1">
      <alignment horizontal="center" vertical="center" wrapText="1"/>
    </xf>
    <xf numFmtId="0" fontId="3" fillId="3" borderId="9" xfId="0" applyFont="1" applyFill="1" applyBorder="1" applyAlignment="1">
      <alignment vertical="center" wrapText="1"/>
    </xf>
    <xf numFmtId="0" fontId="14" fillId="0" borderId="6"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3" fillId="2" borderId="7" xfId="0" applyFont="1" applyFill="1" applyBorder="1" applyAlignment="1">
      <alignment vertical="center" wrapText="1"/>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3" fillId="3" borderId="3"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7" fillId="0" borderId="6" xfId="0" applyFont="1" applyBorder="1" applyAlignment="1">
      <alignment horizontal="center" vertical="center" wrapText="1"/>
    </xf>
    <xf numFmtId="0" fontId="8" fillId="0" borderId="6" xfId="0" applyFont="1" applyBorder="1" applyAlignment="1">
      <alignment horizontal="center" vertical="center" wrapText="1"/>
    </xf>
    <xf numFmtId="0" fontId="7" fillId="0" borderId="5" xfId="0" applyFont="1" applyBorder="1" applyAlignment="1" applyProtection="1">
      <alignment horizontal="left" vertical="center"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15" fillId="0" borderId="6" xfId="0" applyFont="1" applyBorder="1" applyAlignment="1" applyProtection="1">
      <alignment horizontal="left" vertical="center" wrapText="1"/>
      <protection locked="0"/>
    </xf>
    <xf numFmtId="0" fontId="15" fillId="0" borderId="7" xfId="0" applyFont="1" applyBorder="1" applyAlignment="1" applyProtection="1">
      <alignment horizontal="left" vertical="center" wrapText="1"/>
      <protection locked="0"/>
    </xf>
    <xf numFmtId="0" fontId="34" fillId="0" borderId="5" xfId="0" applyFont="1" applyBorder="1" applyAlignment="1" applyProtection="1">
      <alignment vertical="top" wrapText="1"/>
      <protection locked="0"/>
    </xf>
    <xf numFmtId="0" fontId="34" fillId="0" borderId="6" xfId="0" applyFont="1" applyBorder="1" applyAlignment="1" applyProtection="1">
      <alignment vertical="top" wrapText="1"/>
      <protection locked="0"/>
    </xf>
    <xf numFmtId="0" fontId="34" fillId="0" borderId="7" xfId="0" applyFont="1" applyBorder="1" applyAlignment="1" applyProtection="1">
      <alignment vertical="top" wrapText="1"/>
      <protection locked="0"/>
    </xf>
    <xf numFmtId="0" fontId="19" fillId="0" borderId="5" xfId="0" applyFont="1" applyBorder="1" applyAlignment="1" applyProtection="1">
      <alignment vertical="center" wrapText="1"/>
      <protection locked="0"/>
    </xf>
    <xf numFmtId="0" fontId="19" fillId="0" borderId="6" xfId="0" applyFont="1" applyBorder="1" applyAlignment="1" applyProtection="1">
      <alignment vertical="center" wrapText="1"/>
      <protection locked="0"/>
    </xf>
    <xf numFmtId="0" fontId="19" fillId="0" borderId="7" xfId="0" applyFont="1" applyBorder="1" applyAlignment="1" applyProtection="1">
      <alignment vertical="center" wrapText="1"/>
      <protection locked="0"/>
    </xf>
    <xf numFmtId="0" fontId="19" fillId="0" borderId="5" xfId="0" applyFont="1" applyBorder="1" applyAlignment="1" applyProtection="1">
      <alignment vertical="top" wrapText="1"/>
      <protection locked="0"/>
    </xf>
    <xf numFmtId="0" fontId="19" fillId="0" borderId="6" xfId="0" applyFont="1" applyBorder="1" applyAlignment="1" applyProtection="1">
      <alignment vertical="top" wrapText="1"/>
      <protection locked="0"/>
    </xf>
    <xf numFmtId="0" fontId="19" fillId="0" borderId="7" xfId="0" applyFont="1" applyBorder="1" applyAlignment="1" applyProtection="1">
      <alignment vertical="top" wrapText="1"/>
      <protection locked="0"/>
    </xf>
    <xf numFmtId="0" fontId="34" fillId="0" borderId="5" xfId="0" applyFont="1" applyBorder="1" applyAlignment="1" applyProtection="1">
      <alignment vertical="center" wrapText="1"/>
      <protection locked="0"/>
    </xf>
    <xf numFmtId="0" fontId="34" fillId="0" borderId="6" xfId="0" applyFont="1" applyBorder="1" applyAlignment="1" applyProtection="1">
      <alignment vertical="center" wrapText="1"/>
      <protection locked="0"/>
    </xf>
    <xf numFmtId="0" fontId="34" fillId="0" borderId="7" xfId="0" applyFont="1" applyBorder="1" applyAlignment="1" applyProtection="1">
      <alignment vertical="center" wrapText="1"/>
      <protection locked="0"/>
    </xf>
    <xf numFmtId="0" fontId="19" fillId="0" borderId="5" xfId="0" applyFont="1" applyBorder="1" applyAlignment="1" applyProtection="1">
      <alignment horizontal="left" vertical="top" wrapText="1"/>
      <protection locked="0"/>
    </xf>
    <xf numFmtId="0" fontId="19" fillId="0" borderId="6" xfId="0" applyFont="1" applyBorder="1" applyAlignment="1" applyProtection="1">
      <alignment horizontal="left" vertical="top" wrapText="1"/>
      <protection locked="0"/>
    </xf>
    <xf numFmtId="0" fontId="19" fillId="0" borderId="7"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36" fillId="0" borderId="5" xfId="0" applyFont="1" applyBorder="1" applyAlignment="1" applyProtection="1">
      <alignment horizontal="left" vertical="center" wrapText="1"/>
      <protection locked="0"/>
    </xf>
    <xf numFmtId="0" fontId="0" fillId="0" borderId="6" xfId="0" applyBorder="1" applyAlignment="1">
      <alignment horizontal="center"/>
    </xf>
    <xf numFmtId="0" fontId="0" fillId="0" borderId="6" xfId="0" applyBorder="1" applyAlignment="1">
      <alignment horizontal="center" wrapText="1"/>
    </xf>
    <xf numFmtId="0" fontId="3" fillId="3" borderId="3"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3" borderId="4" xfId="0" applyFont="1" applyFill="1" applyBorder="1" applyAlignment="1">
      <alignment horizontal="left" vertical="center" wrapText="1"/>
    </xf>
    <xf numFmtId="0" fontId="15" fillId="0" borderId="11" xfId="0" applyFont="1" applyBorder="1" applyAlignment="1" applyProtection="1">
      <alignment horizontal="left" vertical="top" wrapText="1"/>
      <protection locked="0"/>
    </xf>
    <xf numFmtId="0" fontId="0" fillId="0" borderId="8" xfId="0" applyBorder="1" applyAlignment="1" applyProtection="1">
      <alignment horizontal="left" vertical="top"/>
      <protection locked="0"/>
    </xf>
    <xf numFmtId="0" fontId="0" fillId="0" borderId="12" xfId="0" applyBorder="1" applyAlignment="1" applyProtection="1">
      <alignment horizontal="left" vertical="top"/>
      <protection locked="0"/>
    </xf>
    <xf numFmtId="0" fontId="0" fillId="0" borderId="13" xfId="0"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10" xfId="0" applyBorder="1" applyAlignment="1" applyProtection="1">
      <alignment horizontal="left" vertical="top"/>
      <protection locked="0"/>
    </xf>
    <xf numFmtId="0" fontId="0" fillId="0" borderId="3" xfId="0" applyBorder="1" applyAlignment="1" applyProtection="1">
      <alignment horizontal="left" vertical="top"/>
      <protection locked="0"/>
    </xf>
    <xf numFmtId="0" fontId="0" fillId="0" borderId="1" xfId="0" applyBorder="1" applyAlignment="1" applyProtection="1">
      <alignment horizontal="left" vertical="top"/>
      <protection locked="0"/>
    </xf>
    <xf numFmtId="0" fontId="0" fillId="0" borderId="4" xfId="0" applyBorder="1" applyAlignment="1" applyProtection="1">
      <alignment horizontal="left" vertical="top"/>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3"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19" fillId="0" borderId="3" xfId="0" applyFont="1" applyBorder="1" applyAlignment="1" applyProtection="1">
      <alignment horizontal="left" vertical="top" wrapText="1"/>
      <protection locked="0"/>
    </xf>
    <xf numFmtId="0" fontId="19" fillId="0" borderId="1" xfId="0" applyFont="1" applyBorder="1" applyAlignment="1" applyProtection="1">
      <alignment horizontal="left" vertical="top" wrapText="1"/>
      <protection locked="0"/>
    </xf>
    <xf numFmtId="0" fontId="19" fillId="0" borderId="4" xfId="0" applyFont="1" applyBorder="1" applyAlignment="1" applyProtection="1">
      <alignment horizontal="left" vertical="top" wrapText="1"/>
      <protection locked="0"/>
    </xf>
    <xf numFmtId="0" fontId="3" fillId="3" borderId="5" xfId="0" applyFont="1" applyFill="1" applyBorder="1" applyAlignment="1">
      <alignment horizontal="left" vertical="center" wrapText="1"/>
    </xf>
    <xf numFmtId="0" fontId="3" fillId="3" borderId="6" xfId="0" applyFont="1" applyFill="1" applyBorder="1" applyAlignment="1">
      <alignment horizontal="left" vertical="center" wrapText="1"/>
    </xf>
    <xf numFmtId="0" fontId="3" fillId="3" borderId="7" xfId="0" applyFont="1" applyFill="1" applyBorder="1" applyAlignment="1">
      <alignment horizontal="left" vertical="center" wrapText="1"/>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34" fillId="0" borderId="5"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3" fillId="0" borderId="8" xfId="0" applyFont="1" applyBorder="1" applyAlignment="1">
      <alignment horizontal="center" vertical="center" wrapText="1"/>
    </xf>
    <xf numFmtId="0" fontId="40" fillId="0" borderId="5" xfId="1" applyFont="1" applyBorder="1" applyAlignment="1" applyProtection="1">
      <alignment horizontal="left" vertical="center" wrapText="1"/>
      <protection locked="0"/>
    </xf>
    <xf numFmtId="0" fontId="24" fillId="0" borderId="6" xfId="0" applyFont="1" applyBorder="1" applyAlignment="1" applyProtection="1">
      <alignment horizontal="left" vertical="center" wrapText="1"/>
      <protection locked="0"/>
    </xf>
    <xf numFmtId="0" fontId="24" fillId="0" borderId="7" xfId="0" applyFont="1" applyBorder="1" applyAlignment="1" applyProtection="1">
      <alignment horizontal="left" vertical="center"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40" fillId="0" borderId="6" xfId="1" applyFont="1" applyBorder="1" applyAlignment="1" applyProtection="1">
      <alignment horizontal="left" vertical="center" wrapText="1"/>
      <protection locked="0"/>
    </xf>
    <xf numFmtId="0" fontId="40" fillId="0" borderId="7" xfId="1" applyFont="1" applyBorder="1" applyAlignment="1" applyProtection="1">
      <alignment horizontal="left" vertical="center" wrapText="1"/>
      <protection locked="0"/>
    </xf>
    <xf numFmtId="0" fontId="20" fillId="0" borderId="0" xfId="0" applyFont="1" applyAlignment="1">
      <alignment horizontal="left" vertical="top" wrapText="1"/>
    </xf>
    <xf numFmtId="0" fontId="20" fillId="0" borderId="0" xfId="0" applyFont="1" applyAlignment="1">
      <alignment horizontal="left" vertical="top"/>
    </xf>
    <xf numFmtId="0" fontId="3" fillId="3" borderId="5" xfId="0" applyFont="1" applyFill="1" applyBorder="1" applyAlignment="1">
      <alignment vertical="center" wrapText="1"/>
    </xf>
    <xf numFmtId="0" fontId="3" fillId="3" borderId="7" xfId="0" applyFont="1" applyFill="1" applyBorder="1" applyAlignment="1">
      <alignment vertical="center" wrapText="1"/>
    </xf>
    <xf numFmtId="0" fontId="34" fillId="0" borderId="6" xfId="0" applyFont="1" applyBorder="1" applyAlignment="1" applyProtection="1">
      <alignment horizontal="left" vertical="center" wrapText="1"/>
      <protection locked="0"/>
    </xf>
    <xf numFmtId="0" fontId="34" fillId="0" borderId="7" xfId="0" applyFont="1" applyBorder="1" applyAlignment="1" applyProtection="1">
      <alignment horizontal="left" vertical="center" wrapText="1"/>
      <protection locked="0"/>
    </xf>
    <xf numFmtId="0" fontId="5" fillId="0" borderId="5"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3" fillId="3" borderId="3" xfId="0" applyFont="1" applyFill="1" applyBorder="1" applyAlignment="1">
      <alignment vertical="center" wrapText="1"/>
    </xf>
    <xf numFmtId="0" fontId="3" fillId="3" borderId="4" xfId="0" applyFont="1" applyFill="1" applyBorder="1" applyAlignment="1">
      <alignment vertical="center" wrapText="1"/>
    </xf>
    <xf numFmtId="0" fontId="3" fillId="3" borderId="1" xfId="0" applyFont="1" applyFill="1" applyBorder="1" applyAlignment="1">
      <alignment vertical="center" wrapText="1"/>
    </xf>
    <xf numFmtId="0" fontId="3" fillId="3" borderId="5" xfId="0" applyFont="1" applyFill="1" applyBorder="1" applyAlignment="1">
      <alignment vertical="top" wrapText="1"/>
    </xf>
    <xf numFmtId="0" fontId="3" fillId="3" borderId="7" xfId="0" applyFont="1" applyFill="1" applyBorder="1" applyAlignment="1">
      <alignment vertical="top" wrapText="1"/>
    </xf>
    <xf numFmtId="0" fontId="6" fillId="0" borderId="8" xfId="0" applyFont="1" applyBorder="1" applyAlignment="1">
      <alignment vertical="center" wrapText="1"/>
    </xf>
    <xf numFmtId="0" fontId="0" fillId="0" borderId="8" xfId="0" applyBorder="1" applyAlignment="1">
      <alignment horizontal="center"/>
    </xf>
    <xf numFmtId="0" fontId="7" fillId="0" borderId="6" xfId="0" applyFont="1" applyBorder="1" applyAlignment="1">
      <alignment horizontal="center" vertical="top" wrapText="1"/>
    </xf>
    <xf numFmtId="0" fontId="0" fillId="0" borderId="1" xfId="0" applyBorder="1" applyAlignment="1">
      <alignment horizontal="center"/>
    </xf>
    <xf numFmtId="0" fontId="3" fillId="3" borderId="9" xfId="0" applyFont="1" applyFill="1" applyBorder="1" applyAlignment="1">
      <alignment horizontal="left" vertical="top" wrapText="1"/>
    </xf>
    <xf numFmtId="0" fontId="7" fillId="0" borderId="9" xfId="0" applyFont="1" applyBorder="1" applyAlignment="1" applyProtection="1">
      <alignment horizontal="center" vertical="center" wrapText="1"/>
      <protection locked="0"/>
    </xf>
    <xf numFmtId="0" fontId="34" fillId="0" borderId="9" xfId="0" applyFont="1" applyBorder="1" applyAlignment="1" applyProtection="1">
      <alignment horizontal="center" vertical="center" wrapText="1"/>
      <protection locked="0"/>
    </xf>
    <xf numFmtId="0" fontId="7" fillId="3" borderId="9" xfId="0" applyFont="1" applyFill="1" applyBorder="1" applyAlignment="1">
      <alignment horizontal="left"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0" xfId="0" applyFont="1" applyBorder="1" applyAlignment="1">
      <alignment horizontal="center" vertical="center" wrapText="1"/>
    </xf>
    <xf numFmtId="0" fontId="8" fillId="0" borderId="0" xfId="0" applyFont="1" applyBorder="1" applyAlignment="1">
      <alignment horizontal="center"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6" xfId="0" applyFont="1" applyFill="1" applyBorder="1" applyAlignment="1">
      <alignment horizontal="left" vertical="center" wrapText="1"/>
    </xf>
    <xf numFmtId="0" fontId="7" fillId="0" borderId="7" xfId="0" applyFont="1" applyFill="1" applyBorder="1" applyAlignment="1">
      <alignment horizontal="left" vertical="center" wrapText="1"/>
    </xf>
    <xf numFmtId="0" fontId="15" fillId="0" borderId="5" xfId="0" applyFont="1" applyBorder="1" applyAlignment="1" applyProtection="1">
      <alignment vertical="center" wrapText="1"/>
      <protection locked="0"/>
    </xf>
    <xf numFmtId="0" fontId="7" fillId="0" borderId="6" xfId="0" applyFont="1" applyBorder="1" applyAlignment="1" applyProtection="1">
      <alignment vertical="center" wrapText="1"/>
      <protection locked="0"/>
    </xf>
    <xf numFmtId="0" fontId="7" fillId="0" borderId="7" xfId="0" applyFont="1" applyBorder="1" applyAlignment="1" applyProtection="1">
      <alignment vertical="center" wrapText="1"/>
      <protection locked="0"/>
    </xf>
    <xf numFmtId="0" fontId="8" fillId="0" borderId="5" xfId="0" applyFont="1" applyBorder="1" applyAlignment="1" applyProtection="1">
      <alignment horizontal="left" vertical="top" wrapText="1"/>
      <protection locked="0"/>
    </xf>
    <xf numFmtId="0" fontId="8" fillId="0" borderId="7" xfId="0" applyFont="1" applyBorder="1" applyAlignment="1" applyProtection="1">
      <alignment horizontal="left" vertical="top" wrapText="1"/>
      <protection locked="0"/>
    </xf>
    <xf numFmtId="0" fontId="2"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23" fillId="0" borderId="5" xfId="1" applyBorder="1" applyAlignment="1" applyProtection="1">
      <alignment horizontal="left" vertical="center" wrapText="1"/>
      <protection locked="0"/>
    </xf>
    <xf numFmtId="0" fontId="0" fillId="0" borderId="0" xfId="0" applyBorder="1" applyAlignment="1">
      <alignment horizontal="center"/>
    </xf>
    <xf numFmtId="0" fontId="7" fillId="0" borderId="5" xfId="0" applyFont="1" applyBorder="1" applyAlignment="1" applyProtection="1">
      <alignment horizontal="left" wrapText="1"/>
      <protection locked="0"/>
    </xf>
    <xf numFmtId="0" fontId="7" fillId="0" borderId="6"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cellXfs>
  <cellStyles count="4">
    <cellStyle name="Hypertextové prepojenie" xfId="1" builtinId="8"/>
    <cellStyle name="Normal 2" xfId="3"/>
    <cellStyle name="Normal 3" xfId="2"/>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orcid.org/my-orcid?orcid=0000-0001-9101-3445" TargetMode="External"/><Relationship Id="rId2" Type="http://schemas.openxmlformats.org/officeDocument/2006/relationships/hyperlink" Target="https://www.portalvs.sk/regzam/detail/27270" TargetMode="External"/><Relationship Id="rId1" Type="http://schemas.openxmlformats.org/officeDocument/2006/relationships/hyperlink" Target="mailto:maria.popovic911@gmail.com"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tabColor theme="4" tint="-0.249977111117893"/>
    <pageSetUpPr fitToPage="1"/>
  </sheetPr>
  <dimension ref="B2:T134"/>
  <sheetViews>
    <sheetView showGridLines="0" tabSelected="1" topLeftCell="A3" zoomScalePageLayoutView="30" workbookViewId="0">
      <selection activeCell="I92" sqref="I92"/>
    </sheetView>
  </sheetViews>
  <sheetFormatPr defaultColWidth="11" defaultRowHeight="15.75"/>
  <cols>
    <col min="2" max="2" width="8.125" customWidth="1"/>
    <col min="3" max="3" width="15.125" customWidth="1"/>
    <col min="4" max="4" width="18.625" customWidth="1"/>
    <col min="5" max="5" width="7.25" customWidth="1"/>
    <col min="6" max="6" width="14" customWidth="1"/>
    <col min="7" max="7" width="9.375" customWidth="1"/>
    <col min="8" max="8" width="14" style="28" customWidth="1"/>
    <col min="9" max="9" width="23.25" style="34" customWidth="1"/>
    <col min="11" max="12" width="0" hidden="1" customWidth="1"/>
    <col min="13" max="14" width="11" hidden="1" customWidth="1"/>
    <col min="15" max="16" width="0" hidden="1" customWidth="1"/>
    <col min="17" max="17" width="4.5" customWidth="1"/>
  </cols>
  <sheetData>
    <row r="2" spans="2:18" ht="22.5" customHeight="1">
      <c r="B2" s="171" t="s">
        <v>0</v>
      </c>
      <c r="C2" s="172"/>
      <c r="D2" s="172"/>
      <c r="E2" s="172"/>
      <c r="F2" s="172"/>
      <c r="G2" s="172"/>
      <c r="H2" s="172"/>
      <c r="I2" s="172"/>
    </row>
    <row r="3" spans="2:18" ht="22.5" customHeight="1">
      <c r="B3" s="172"/>
      <c r="C3" s="172"/>
      <c r="D3" s="172"/>
      <c r="E3" s="172"/>
      <c r="F3" s="172"/>
      <c r="G3" s="172"/>
      <c r="H3" s="172"/>
      <c r="I3" s="172"/>
    </row>
    <row r="4" spans="2:18" ht="16.5" thickBot="1">
      <c r="B4" s="11"/>
      <c r="C4" s="11"/>
      <c r="D4" s="11"/>
      <c r="E4" s="11"/>
      <c r="F4" s="11"/>
      <c r="G4" s="11"/>
      <c r="H4" s="27"/>
      <c r="I4" s="32"/>
    </row>
    <row r="5" spans="2:18" ht="21.75" customHeight="1" thickTop="1">
      <c r="B5" s="180" t="s">
        <v>1</v>
      </c>
      <c r="C5" s="181"/>
      <c r="D5" s="181"/>
      <c r="E5" s="181"/>
      <c r="F5" s="181"/>
      <c r="G5" s="181"/>
      <c r="H5" s="181"/>
      <c r="I5" s="181"/>
    </row>
    <row r="6" spans="2:18" ht="21.75" customHeight="1" thickBot="1">
      <c r="B6" s="181"/>
      <c r="C6" s="181"/>
      <c r="D6" s="181"/>
      <c r="E6" s="181"/>
      <c r="F6" s="181"/>
      <c r="G6" s="181"/>
      <c r="H6" s="181"/>
      <c r="I6" s="181"/>
    </row>
    <row r="7" spans="2:18" ht="16.5" thickBot="1">
      <c r="B7" s="173" t="s">
        <v>229</v>
      </c>
      <c r="C7" s="174"/>
      <c r="D7" s="174"/>
      <c r="E7" s="146"/>
      <c r="F7" s="147"/>
      <c r="G7" s="6"/>
      <c r="I7" s="33"/>
    </row>
    <row r="8" spans="2:18" ht="16.5" thickBot="1">
      <c r="B8" s="1"/>
    </row>
    <row r="9" spans="2:18" ht="19.5" thickBot="1">
      <c r="B9" s="152" t="s">
        <v>2</v>
      </c>
      <c r="C9" s="153"/>
      <c r="D9" s="153"/>
      <c r="E9" s="153"/>
      <c r="F9" s="153"/>
      <c r="G9" s="153"/>
      <c r="H9" s="153"/>
      <c r="I9" s="154"/>
    </row>
    <row r="10" spans="2:18" ht="16.5" thickBot="1">
      <c r="B10" s="134" t="s">
        <v>3</v>
      </c>
      <c r="C10" s="135"/>
      <c r="D10" s="135"/>
      <c r="E10" s="136"/>
      <c r="F10" s="155" t="s">
        <v>165</v>
      </c>
      <c r="G10" s="156"/>
      <c r="H10" s="156"/>
      <c r="I10" s="157"/>
    </row>
    <row r="11" spans="2:18" ht="16.5" thickBot="1">
      <c r="B11" s="134" t="s">
        <v>4</v>
      </c>
      <c r="C11" s="135"/>
      <c r="D11" s="135"/>
      <c r="E11" s="136"/>
      <c r="F11" s="155" t="s">
        <v>166</v>
      </c>
      <c r="G11" s="156"/>
      <c r="H11" s="156"/>
      <c r="I11" s="157"/>
    </row>
    <row r="12" spans="2:18" ht="16.5" thickBot="1">
      <c r="B12" s="134" t="s">
        <v>5</v>
      </c>
      <c r="C12" s="135"/>
      <c r="D12" s="135"/>
      <c r="E12" s="136"/>
      <c r="F12" s="155" t="s">
        <v>210</v>
      </c>
      <c r="G12" s="156"/>
      <c r="H12" s="156"/>
      <c r="I12" s="157"/>
    </row>
    <row r="13" spans="2:18" ht="18.75" customHeight="1" thickBot="1">
      <c r="B13" s="158" t="s">
        <v>6</v>
      </c>
      <c r="C13" s="159"/>
      <c r="D13" s="159"/>
      <c r="E13" s="160"/>
      <c r="F13" s="161">
        <v>1973</v>
      </c>
      <c r="G13" s="162"/>
      <c r="H13" s="162"/>
      <c r="I13" s="163"/>
    </row>
    <row r="14" spans="2:18" ht="26.25" customHeight="1" thickBot="1">
      <c r="B14" s="158" t="s">
        <v>7</v>
      </c>
      <c r="C14" s="159"/>
      <c r="D14" s="159"/>
      <c r="E14" s="160"/>
      <c r="F14" s="161" t="s">
        <v>157</v>
      </c>
      <c r="G14" s="162"/>
      <c r="H14" s="162"/>
      <c r="I14" s="163"/>
      <c r="R14" s="13"/>
    </row>
    <row r="15" spans="2:18" ht="26.25" customHeight="1" thickBot="1">
      <c r="B15" s="158" t="s">
        <v>8</v>
      </c>
      <c r="C15" s="159"/>
      <c r="D15" s="159"/>
      <c r="E15" s="160"/>
      <c r="F15" s="161" t="s">
        <v>158</v>
      </c>
      <c r="G15" s="162"/>
      <c r="H15" s="162"/>
      <c r="I15" s="163"/>
      <c r="R15" s="13"/>
    </row>
    <row r="16" spans="2:18" ht="16.5" thickBot="1">
      <c r="B16" s="158" t="s">
        <v>9</v>
      </c>
      <c r="C16" s="159"/>
      <c r="D16" s="159"/>
      <c r="E16" s="160"/>
      <c r="F16" s="161" t="s">
        <v>209</v>
      </c>
      <c r="G16" s="162"/>
      <c r="H16" s="162"/>
      <c r="I16" s="163"/>
    </row>
    <row r="17" spans="2:17" ht="18" customHeight="1" thickBot="1">
      <c r="B17" s="158" t="s">
        <v>10</v>
      </c>
      <c r="C17" s="159"/>
      <c r="D17" s="159"/>
      <c r="E17" s="160"/>
      <c r="F17" s="168" t="s">
        <v>167</v>
      </c>
      <c r="G17" s="169"/>
      <c r="H17" s="169"/>
      <c r="I17" s="170"/>
    </row>
    <row r="18" spans="2:17" ht="27.95" customHeight="1" thickBot="1">
      <c r="B18" s="158" t="s">
        <v>11</v>
      </c>
      <c r="C18" s="159"/>
      <c r="D18" s="159"/>
      <c r="E18" s="160"/>
      <c r="F18" s="168" t="s">
        <v>168</v>
      </c>
      <c r="G18" s="169"/>
      <c r="H18" s="169"/>
      <c r="I18" s="170"/>
    </row>
    <row r="19" spans="2:17" ht="38.25" customHeight="1" thickBot="1">
      <c r="B19" s="158" t="s">
        <v>12</v>
      </c>
      <c r="C19" s="159"/>
      <c r="D19" s="159"/>
      <c r="E19" s="160"/>
      <c r="F19" s="164" t="s">
        <v>200</v>
      </c>
      <c r="G19" s="162"/>
      <c r="H19" s="162"/>
      <c r="I19" s="163"/>
    </row>
    <row r="20" spans="2:17" ht="19.5" customHeight="1" thickBot="1">
      <c r="B20" s="175" t="s">
        <v>13</v>
      </c>
      <c r="C20" s="176"/>
      <c r="D20" s="176"/>
      <c r="E20" s="177"/>
      <c r="F20" s="231" t="s">
        <v>203</v>
      </c>
      <c r="G20" s="178"/>
      <c r="H20" s="178"/>
      <c r="I20" s="179"/>
    </row>
    <row r="21" spans="2:17" ht="16.5" thickBot="1">
      <c r="B21" s="167"/>
      <c r="C21" s="167"/>
      <c r="D21" s="167"/>
      <c r="E21" s="167"/>
      <c r="F21" s="167"/>
      <c r="G21" s="167"/>
      <c r="H21" s="167"/>
      <c r="I21" s="167"/>
    </row>
    <row r="22" spans="2:17" ht="39.75" customHeight="1" thickBot="1">
      <c r="B22" s="189" t="s">
        <v>14</v>
      </c>
      <c r="C22" s="190"/>
      <c r="D22" s="190"/>
      <c r="E22" s="190"/>
      <c r="F22" s="190"/>
      <c r="G22" s="190"/>
      <c r="H22" s="190"/>
      <c r="I22" s="191"/>
    </row>
    <row r="23" spans="2:17" ht="28.5" customHeight="1" thickBot="1">
      <c r="B23" s="192"/>
      <c r="C23" s="193"/>
      <c r="D23" s="192" t="s">
        <v>15</v>
      </c>
      <c r="E23" s="194"/>
      <c r="F23" s="194"/>
      <c r="G23" s="193"/>
      <c r="H23" s="23" t="s">
        <v>16</v>
      </c>
      <c r="I23" s="35" t="s">
        <v>17</v>
      </c>
    </row>
    <row r="24" spans="2:17" ht="37.5" customHeight="1" thickBot="1">
      <c r="B24" s="182" t="s">
        <v>18</v>
      </c>
      <c r="C24" s="183"/>
      <c r="D24" s="164" t="s">
        <v>169</v>
      </c>
      <c r="E24" s="165"/>
      <c r="F24" s="165"/>
      <c r="G24" s="166"/>
      <c r="H24" s="54">
        <v>2010</v>
      </c>
      <c r="I24" s="20" t="s">
        <v>190</v>
      </c>
    </row>
    <row r="25" spans="2:17" ht="42.75" customHeight="1" thickBot="1">
      <c r="B25" s="195" t="s">
        <v>19</v>
      </c>
      <c r="C25" s="196"/>
      <c r="D25" s="164" t="s">
        <v>169</v>
      </c>
      <c r="E25" s="184"/>
      <c r="F25" s="184"/>
      <c r="G25" s="185"/>
      <c r="H25" s="19">
        <v>2012</v>
      </c>
      <c r="I25" s="20" t="s">
        <v>190</v>
      </c>
    </row>
    <row r="26" spans="2:17" ht="38.25" customHeight="1" thickBot="1">
      <c r="B26" s="182" t="s">
        <v>20</v>
      </c>
      <c r="C26" s="183"/>
      <c r="D26" s="164" t="s">
        <v>161</v>
      </c>
      <c r="E26" s="184"/>
      <c r="F26" s="184"/>
      <c r="G26" s="185"/>
      <c r="H26" s="19">
        <v>2017</v>
      </c>
      <c r="I26" s="20" t="s">
        <v>190</v>
      </c>
    </row>
    <row r="27" spans="2:17" ht="40.5" customHeight="1" thickBot="1">
      <c r="B27" s="182" t="s">
        <v>21</v>
      </c>
      <c r="C27" s="183"/>
      <c r="D27" s="164" t="s">
        <v>161</v>
      </c>
      <c r="E27" s="184"/>
      <c r="F27" s="184"/>
      <c r="G27" s="185"/>
      <c r="H27" s="19">
        <v>2019</v>
      </c>
      <c r="I27" s="20" t="s">
        <v>190</v>
      </c>
    </row>
    <row r="28" spans="2:17" ht="39.75" customHeight="1" thickBot="1">
      <c r="B28" s="182" t="s">
        <v>22</v>
      </c>
      <c r="C28" s="183"/>
      <c r="D28" s="164" t="s">
        <v>161</v>
      </c>
      <c r="E28" s="184"/>
      <c r="F28" s="184"/>
      <c r="G28" s="185"/>
      <c r="H28" s="48">
        <v>2022</v>
      </c>
      <c r="I28" s="20" t="s">
        <v>190</v>
      </c>
      <c r="Q28" s="3"/>
    </row>
    <row r="29" spans="2:17" ht="22.5" customHeight="1" thickBot="1">
      <c r="B29" s="182" t="s">
        <v>23</v>
      </c>
      <c r="C29" s="183"/>
      <c r="D29" s="186"/>
      <c r="E29" s="187"/>
      <c r="F29" s="187"/>
      <c r="G29" s="188"/>
      <c r="H29" s="29"/>
      <c r="I29" s="36"/>
    </row>
    <row r="30" spans="2:17" ht="16.5" thickBot="1">
      <c r="B30" s="197"/>
      <c r="C30" s="197"/>
      <c r="D30" s="197"/>
      <c r="E30" s="197"/>
      <c r="F30" s="197"/>
      <c r="G30" s="197"/>
      <c r="H30" s="197"/>
      <c r="I30" s="197"/>
    </row>
    <row r="31" spans="2:17" ht="16.5" thickBot="1">
      <c r="B31" s="91" t="s">
        <v>24</v>
      </c>
      <c r="C31" s="92"/>
      <c r="D31" s="92"/>
      <c r="E31" s="92"/>
      <c r="F31" s="92"/>
      <c r="G31" s="92"/>
      <c r="H31" s="92"/>
      <c r="I31" s="93"/>
    </row>
    <row r="32" spans="2:17" ht="16.5" thickBot="1">
      <c r="B32" s="94" t="s">
        <v>25</v>
      </c>
      <c r="C32" s="95"/>
      <c r="D32" s="96"/>
      <c r="E32" s="94" t="s">
        <v>26</v>
      </c>
      <c r="F32" s="95"/>
      <c r="G32" s="95"/>
      <c r="H32" s="96"/>
      <c r="I32" s="37" t="s">
        <v>27</v>
      </c>
    </row>
    <row r="33" spans="2:9" ht="26.25" customHeight="1" thickBot="1">
      <c r="B33" s="108" t="s">
        <v>179</v>
      </c>
      <c r="C33" s="109"/>
      <c r="D33" s="110"/>
      <c r="E33" s="114" t="s">
        <v>173</v>
      </c>
      <c r="F33" s="115"/>
      <c r="G33" s="115"/>
      <c r="H33" s="116"/>
      <c r="I33" s="52" t="s">
        <v>172</v>
      </c>
    </row>
    <row r="34" spans="2:9" ht="27.75" customHeight="1" thickBot="1">
      <c r="B34" s="108" t="s">
        <v>177</v>
      </c>
      <c r="C34" s="109"/>
      <c r="D34" s="110"/>
      <c r="E34" s="114" t="s">
        <v>180</v>
      </c>
      <c r="F34" s="115"/>
      <c r="G34" s="115"/>
      <c r="H34" s="116"/>
      <c r="I34" s="52" t="s">
        <v>178</v>
      </c>
    </row>
    <row r="35" spans="2:9" ht="28.5" customHeight="1" thickBot="1">
      <c r="B35" s="117" t="s">
        <v>175</v>
      </c>
      <c r="C35" s="118"/>
      <c r="D35" s="119"/>
      <c r="E35" s="105" t="s">
        <v>175</v>
      </c>
      <c r="F35" s="106"/>
      <c r="G35" s="106"/>
      <c r="H35" s="107"/>
      <c r="I35" s="51" t="s">
        <v>176</v>
      </c>
    </row>
    <row r="36" spans="2:9" ht="27.75" customHeight="1" thickBot="1">
      <c r="B36" s="111" t="s">
        <v>181</v>
      </c>
      <c r="C36" s="112"/>
      <c r="D36" s="113"/>
      <c r="E36" s="105" t="s">
        <v>174</v>
      </c>
      <c r="F36" s="106"/>
      <c r="G36" s="106"/>
      <c r="H36" s="107"/>
      <c r="I36" s="53" t="s">
        <v>199</v>
      </c>
    </row>
    <row r="37" spans="2:9" ht="39" customHeight="1" thickBot="1">
      <c r="B37" s="108" t="s">
        <v>163</v>
      </c>
      <c r="C37" s="109"/>
      <c r="D37" s="110"/>
      <c r="E37" s="114" t="s">
        <v>162</v>
      </c>
      <c r="F37" s="115"/>
      <c r="G37" s="115"/>
      <c r="H37" s="116"/>
      <c r="I37" s="52" t="s">
        <v>171</v>
      </c>
    </row>
    <row r="38" spans="2:9" ht="42" customHeight="1" thickBot="1">
      <c r="B38" s="108" t="s">
        <v>164</v>
      </c>
      <c r="C38" s="109"/>
      <c r="D38" s="110"/>
      <c r="E38" s="114" t="s">
        <v>161</v>
      </c>
      <c r="F38" s="115"/>
      <c r="G38" s="115"/>
      <c r="H38" s="116"/>
      <c r="I38" s="63" t="s">
        <v>206</v>
      </c>
    </row>
    <row r="39" spans="2:9" ht="39.75" customHeight="1" thickBot="1">
      <c r="B39" s="108" t="s">
        <v>208</v>
      </c>
      <c r="C39" s="109"/>
      <c r="D39" s="110"/>
      <c r="E39" s="114" t="s">
        <v>161</v>
      </c>
      <c r="F39" s="115"/>
      <c r="G39" s="115"/>
      <c r="H39" s="116"/>
      <c r="I39" s="62" t="s">
        <v>207</v>
      </c>
    </row>
    <row r="40" spans="2:9" ht="27.75" customHeight="1" thickBot="1">
      <c r="B40" s="97"/>
      <c r="C40" s="97"/>
      <c r="D40" s="97"/>
      <c r="E40" s="98"/>
      <c r="F40" s="98"/>
      <c r="G40" s="98"/>
      <c r="H40" s="98"/>
      <c r="I40" s="38"/>
    </row>
    <row r="41" spans="2:9" ht="39.75" customHeight="1" thickBot="1">
      <c r="B41" s="91" t="s">
        <v>28</v>
      </c>
      <c r="C41" s="92"/>
      <c r="D41" s="92"/>
      <c r="E41" s="92"/>
      <c r="F41" s="92"/>
      <c r="G41" s="92"/>
      <c r="H41" s="92"/>
      <c r="I41" s="93"/>
    </row>
    <row r="42" spans="2:9" ht="25.5" customHeight="1" thickBot="1">
      <c r="B42" s="94" t="s">
        <v>29</v>
      </c>
      <c r="C42" s="95"/>
      <c r="D42" s="96"/>
      <c r="E42" s="94" t="s">
        <v>30</v>
      </c>
      <c r="F42" s="95"/>
      <c r="G42" s="95"/>
      <c r="H42" s="96"/>
      <c r="I42" s="37" t="s">
        <v>31</v>
      </c>
    </row>
    <row r="43" spans="2:9" ht="25.5" customHeight="1" thickBot="1">
      <c r="B43" s="99" t="s">
        <v>198</v>
      </c>
      <c r="C43" s="77"/>
      <c r="D43" s="78"/>
      <c r="E43" s="76" t="s">
        <v>169</v>
      </c>
      <c r="F43" s="103"/>
      <c r="G43" s="103"/>
      <c r="H43" s="104"/>
      <c r="I43" s="58">
        <v>2013</v>
      </c>
    </row>
    <row r="44" spans="2:9" ht="27.6" customHeight="1" thickBot="1">
      <c r="B44" s="75" t="s">
        <v>201</v>
      </c>
      <c r="C44" s="75"/>
      <c r="D44" s="75"/>
      <c r="E44" s="73" t="s">
        <v>197</v>
      </c>
      <c r="F44" s="73"/>
      <c r="G44" s="73"/>
      <c r="H44" s="73"/>
      <c r="I44" s="17">
        <v>2018</v>
      </c>
    </row>
    <row r="45" spans="2:9" ht="27.6" customHeight="1" thickBot="1">
      <c r="B45" s="75" t="s">
        <v>215</v>
      </c>
      <c r="C45" s="75"/>
      <c r="D45" s="75"/>
      <c r="E45" s="73" t="s">
        <v>196</v>
      </c>
      <c r="F45" s="73"/>
      <c r="G45" s="73"/>
      <c r="H45" s="73"/>
      <c r="I45" s="17">
        <v>2020</v>
      </c>
    </row>
    <row r="46" spans="2:9" ht="27.6" customHeight="1" thickBot="1">
      <c r="B46" s="75" t="s">
        <v>216</v>
      </c>
      <c r="C46" s="75"/>
      <c r="D46" s="75"/>
      <c r="E46" s="73" t="s">
        <v>196</v>
      </c>
      <c r="F46" s="73"/>
      <c r="G46" s="73"/>
      <c r="H46" s="73"/>
      <c r="I46" s="17">
        <v>2022</v>
      </c>
    </row>
    <row r="47" spans="2:9" ht="27.6" customHeight="1" thickBot="1">
      <c r="B47" s="99" t="s">
        <v>204</v>
      </c>
      <c r="C47" s="77"/>
      <c r="D47" s="78"/>
      <c r="E47" s="76" t="s">
        <v>202</v>
      </c>
      <c r="F47" s="103"/>
      <c r="G47" s="103"/>
      <c r="H47" s="104"/>
      <c r="I47" s="17">
        <v>2022</v>
      </c>
    </row>
    <row r="48" spans="2:9" ht="39.75" customHeight="1" thickBot="1">
      <c r="B48" s="99" t="s">
        <v>217</v>
      </c>
      <c r="C48" s="77"/>
      <c r="D48" s="78"/>
      <c r="E48" s="76" t="s">
        <v>218</v>
      </c>
      <c r="F48" s="103"/>
      <c r="G48" s="103"/>
      <c r="H48" s="104"/>
      <c r="I48" s="17">
        <v>2023</v>
      </c>
    </row>
    <row r="49" spans="2:11" ht="16.5" thickBot="1">
      <c r="B49" s="97"/>
      <c r="C49" s="97"/>
      <c r="D49" s="97"/>
      <c r="E49" s="98"/>
      <c r="F49" s="98"/>
      <c r="G49" s="98"/>
      <c r="H49" s="98"/>
      <c r="I49" s="38"/>
    </row>
    <row r="50" spans="2:11" ht="40.5" customHeight="1" thickBot="1">
      <c r="B50" s="91" t="s">
        <v>32</v>
      </c>
      <c r="C50" s="92"/>
      <c r="D50" s="92"/>
      <c r="E50" s="92"/>
      <c r="F50" s="92"/>
      <c r="G50" s="92"/>
      <c r="H50" s="92"/>
      <c r="I50" s="93"/>
    </row>
    <row r="51" spans="2:11" ht="19.5" customHeight="1" thickBot="1">
      <c r="B51" s="8"/>
      <c r="C51" s="9"/>
      <c r="D51" s="9"/>
      <c r="E51" s="9"/>
      <c r="F51" s="9"/>
      <c r="G51" s="9"/>
      <c r="H51" s="30"/>
      <c r="I51" s="39"/>
    </row>
    <row r="52" spans="2:11" ht="28.5" customHeight="1" thickBot="1">
      <c r="B52" s="100" t="s">
        <v>33</v>
      </c>
      <c r="C52" s="101"/>
      <c r="D52" s="101"/>
      <c r="E52" s="101"/>
      <c r="F52" s="101"/>
      <c r="G52" s="101"/>
      <c r="H52" s="101"/>
      <c r="I52" s="102"/>
    </row>
    <row r="53" spans="2:11" ht="23.25" customHeight="1" thickBot="1">
      <c r="B53" s="81" t="s">
        <v>34</v>
      </c>
      <c r="C53" s="81"/>
      <c r="D53" s="81"/>
      <c r="E53" s="81" t="s">
        <v>35</v>
      </c>
      <c r="F53" s="81"/>
      <c r="G53" s="81"/>
      <c r="H53" s="21" t="s">
        <v>36</v>
      </c>
      <c r="I53" s="40" t="s">
        <v>37</v>
      </c>
      <c r="J53" s="5"/>
    </row>
    <row r="54" spans="2:11" ht="27.75" customHeight="1" thickBot="1">
      <c r="B54" s="75" t="s">
        <v>182</v>
      </c>
      <c r="C54" s="75"/>
      <c r="D54" s="75"/>
      <c r="E54" s="73" t="s">
        <v>170</v>
      </c>
      <c r="F54" s="73"/>
      <c r="G54" s="73"/>
      <c r="H54" s="17" t="s">
        <v>38</v>
      </c>
      <c r="I54" s="55" t="s">
        <v>190</v>
      </c>
    </row>
    <row r="55" spans="2:11" ht="26.1" customHeight="1" thickBot="1">
      <c r="B55" s="75" t="s">
        <v>183</v>
      </c>
      <c r="C55" s="75"/>
      <c r="D55" s="75"/>
      <c r="E55" s="73" t="s">
        <v>170</v>
      </c>
      <c r="F55" s="73"/>
      <c r="G55" s="73"/>
      <c r="H55" s="17" t="s">
        <v>38</v>
      </c>
      <c r="I55" s="55" t="s">
        <v>190</v>
      </c>
    </row>
    <row r="56" spans="2:11" ht="29.25" customHeight="1" thickBot="1">
      <c r="B56" s="75" t="s">
        <v>184</v>
      </c>
      <c r="C56" s="75"/>
      <c r="D56" s="75"/>
      <c r="E56" s="73" t="s">
        <v>170</v>
      </c>
      <c r="F56" s="73"/>
      <c r="G56" s="73"/>
      <c r="H56" s="17" t="s">
        <v>38</v>
      </c>
      <c r="I56" s="55" t="s">
        <v>190</v>
      </c>
    </row>
    <row r="57" spans="2:11" ht="24" customHeight="1" thickBot="1">
      <c r="B57" s="99" t="s">
        <v>185</v>
      </c>
      <c r="C57" s="77"/>
      <c r="D57" s="78"/>
      <c r="E57" s="73" t="s">
        <v>170</v>
      </c>
      <c r="F57" s="73"/>
      <c r="G57" s="73"/>
      <c r="H57" s="17" t="s">
        <v>38</v>
      </c>
      <c r="I57" s="55" t="s">
        <v>190</v>
      </c>
    </row>
    <row r="58" spans="2:11" ht="16.5" thickBot="1">
      <c r="B58" s="99" t="s">
        <v>187</v>
      </c>
      <c r="C58" s="77"/>
      <c r="D58" s="78"/>
      <c r="E58" s="76" t="s">
        <v>170</v>
      </c>
      <c r="F58" s="103"/>
      <c r="G58" s="104"/>
      <c r="H58" s="17" t="s">
        <v>38</v>
      </c>
      <c r="I58" s="59" t="s">
        <v>190</v>
      </c>
    </row>
    <row r="59" spans="2:11" ht="16.5" thickBot="1">
      <c r="B59" s="69" t="s">
        <v>230</v>
      </c>
      <c r="C59" s="65"/>
      <c r="D59" s="66"/>
      <c r="E59" s="76" t="s">
        <v>170</v>
      </c>
      <c r="F59" s="103"/>
      <c r="G59" s="104"/>
      <c r="H59" s="17" t="s">
        <v>38</v>
      </c>
      <c r="I59" s="49" t="s">
        <v>190</v>
      </c>
      <c r="J59" s="61"/>
      <c r="K59" s="61"/>
    </row>
    <row r="60" spans="2:11" ht="36.75" customHeight="1" thickBot="1">
      <c r="B60" s="99" t="s">
        <v>186</v>
      </c>
      <c r="C60" s="77"/>
      <c r="D60" s="78"/>
      <c r="E60" s="76" t="s">
        <v>170</v>
      </c>
      <c r="F60" s="103"/>
      <c r="G60" s="104"/>
      <c r="H60" s="17" t="s">
        <v>38</v>
      </c>
      <c r="I60" s="60" t="s">
        <v>190</v>
      </c>
    </row>
    <row r="61" spans="2:11" ht="16.5" thickBot="1">
      <c r="B61" s="207"/>
      <c r="C61" s="207"/>
      <c r="D61" s="207"/>
      <c r="E61" s="208"/>
      <c r="F61" s="208"/>
      <c r="G61" s="208"/>
      <c r="H61" s="25"/>
      <c r="I61" s="41"/>
    </row>
    <row r="62" spans="2:11" ht="38.25" customHeight="1" thickBot="1">
      <c r="B62" s="209" t="s">
        <v>39</v>
      </c>
      <c r="C62" s="210"/>
      <c r="D62" s="210"/>
      <c r="E62" s="210"/>
      <c r="F62" s="210"/>
      <c r="G62" s="210"/>
      <c r="H62" s="210"/>
      <c r="I62" s="211"/>
    </row>
    <row r="63" spans="2:11" ht="23.25" customHeight="1" thickBot="1">
      <c r="B63" s="212" t="s">
        <v>40</v>
      </c>
      <c r="C63" s="213"/>
      <c r="D63" s="213"/>
      <c r="E63" s="213"/>
      <c r="F63" s="213"/>
      <c r="G63" s="214"/>
      <c r="H63" s="21" t="s">
        <v>41</v>
      </c>
      <c r="I63" s="40" t="s">
        <v>42</v>
      </c>
    </row>
    <row r="64" spans="2:11" ht="23.25" customHeight="1" thickBot="1">
      <c r="B64" s="215" t="s">
        <v>170</v>
      </c>
      <c r="C64" s="216"/>
      <c r="D64" s="216"/>
      <c r="E64" s="216"/>
      <c r="F64" s="216"/>
      <c r="G64" s="217"/>
      <c r="H64" s="16" t="s">
        <v>57</v>
      </c>
      <c r="I64" s="49" t="s">
        <v>190</v>
      </c>
    </row>
    <row r="65" spans="2:9" ht="16.5" thickBot="1">
      <c r="B65" s="99" t="s">
        <v>191</v>
      </c>
      <c r="C65" s="77"/>
      <c r="D65" s="77"/>
      <c r="E65" s="77"/>
      <c r="F65" s="77"/>
      <c r="G65" s="78"/>
      <c r="H65" s="16" t="s">
        <v>57</v>
      </c>
      <c r="I65" s="49" t="s">
        <v>190</v>
      </c>
    </row>
    <row r="66" spans="2:9" ht="16.5" thickBot="1">
      <c r="B66" s="99" t="s">
        <v>192</v>
      </c>
      <c r="C66" s="77"/>
      <c r="D66" s="77"/>
      <c r="E66" s="77"/>
      <c r="F66" s="77"/>
      <c r="G66" s="78"/>
      <c r="H66" s="16" t="s">
        <v>57</v>
      </c>
      <c r="I66" s="49" t="s">
        <v>190</v>
      </c>
    </row>
    <row r="67" spans="2:9" ht="16.5" thickBot="1">
      <c r="B67" s="99" t="s">
        <v>193</v>
      </c>
      <c r="C67" s="77"/>
      <c r="D67" s="77"/>
      <c r="E67" s="77"/>
      <c r="F67" s="77"/>
      <c r="G67" s="78"/>
      <c r="H67" s="16" t="s">
        <v>57</v>
      </c>
      <c r="I67" s="49" t="s">
        <v>190</v>
      </c>
    </row>
    <row r="68" spans="2:9" ht="16.5" thickBot="1">
      <c r="B68" s="97"/>
      <c r="C68" s="97"/>
      <c r="D68" s="97"/>
      <c r="E68" s="97"/>
      <c r="F68" s="97"/>
      <c r="G68" s="97"/>
      <c r="H68" s="31"/>
      <c r="I68" s="38"/>
    </row>
    <row r="69" spans="2:9" ht="39.75" customHeight="1" thickBot="1">
      <c r="B69" s="100" t="s">
        <v>43</v>
      </c>
      <c r="C69" s="101"/>
      <c r="D69" s="101"/>
      <c r="E69" s="101"/>
      <c r="F69" s="101"/>
      <c r="G69" s="101"/>
      <c r="H69" s="101"/>
      <c r="I69" s="102"/>
    </row>
    <row r="70" spans="2:9" ht="24.75" customHeight="1" thickBot="1">
      <c r="B70" s="212" t="s">
        <v>44</v>
      </c>
      <c r="C70" s="213"/>
      <c r="D70" s="213"/>
      <c r="E70" s="213"/>
      <c r="F70" s="213"/>
      <c r="G70" s="214"/>
      <c r="H70" s="205" t="s">
        <v>45</v>
      </c>
      <c r="I70" s="206"/>
    </row>
    <row r="71" spans="2:9" ht="16.5" customHeight="1" thickBot="1">
      <c r="B71" s="128"/>
      <c r="C71" s="129"/>
      <c r="D71" s="129"/>
      <c r="E71" s="129"/>
      <c r="F71" s="129"/>
      <c r="G71" s="130"/>
      <c r="H71" s="221"/>
      <c r="I71" s="222"/>
    </row>
    <row r="72" spans="2:9" ht="16.5" thickBot="1">
      <c r="B72" s="199"/>
      <c r="C72" s="199"/>
      <c r="D72" s="199"/>
      <c r="E72" s="199"/>
      <c r="F72" s="199"/>
      <c r="G72" s="199"/>
      <c r="H72" s="98"/>
      <c r="I72" s="98"/>
    </row>
    <row r="73" spans="2:9" ht="18" customHeight="1" thickBot="1">
      <c r="B73" s="100" t="s">
        <v>46</v>
      </c>
      <c r="C73" s="101"/>
      <c r="D73" s="101"/>
      <c r="E73" s="101"/>
      <c r="F73" s="101"/>
      <c r="G73" s="101"/>
      <c r="H73" s="101"/>
      <c r="I73" s="102"/>
    </row>
    <row r="74" spans="2:9" ht="30" customHeight="1" thickBot="1">
      <c r="B74" s="81"/>
      <c r="C74" s="81"/>
      <c r="D74" s="81"/>
      <c r="E74" s="201" t="s">
        <v>47</v>
      </c>
      <c r="F74" s="201"/>
      <c r="G74" s="201" t="s">
        <v>48</v>
      </c>
      <c r="H74" s="201"/>
      <c r="I74" s="42" t="s">
        <v>49</v>
      </c>
    </row>
    <row r="75" spans="2:9" ht="24" customHeight="1" thickBot="1">
      <c r="B75" s="204" t="s">
        <v>50</v>
      </c>
      <c r="C75" s="204"/>
      <c r="D75" s="204"/>
      <c r="E75" s="203">
        <v>10</v>
      </c>
      <c r="F75" s="203"/>
      <c r="G75" s="203">
        <v>11</v>
      </c>
      <c r="H75" s="203"/>
      <c r="I75" s="24">
        <v>0</v>
      </c>
    </row>
    <row r="76" spans="2:9" ht="24" customHeight="1" thickBot="1">
      <c r="B76" s="204" t="s">
        <v>51</v>
      </c>
      <c r="C76" s="204"/>
      <c r="D76" s="204"/>
      <c r="E76" s="202">
        <v>96</v>
      </c>
      <c r="F76" s="202"/>
      <c r="G76" s="202">
        <v>99</v>
      </c>
      <c r="H76" s="202"/>
      <c r="I76" s="17">
        <v>2</v>
      </c>
    </row>
    <row r="77" spans="2:9" ht="24" customHeight="1" thickBot="1">
      <c r="B77" s="97"/>
      <c r="C77" s="97"/>
      <c r="D77" s="97"/>
      <c r="E77" s="97"/>
      <c r="F77" s="97"/>
      <c r="G77" s="97"/>
      <c r="H77" s="97"/>
      <c r="I77" s="38"/>
    </row>
    <row r="78" spans="2:9" ht="27.75" customHeight="1" thickBot="1">
      <c r="B78" s="100" t="s">
        <v>52</v>
      </c>
      <c r="C78" s="101"/>
      <c r="D78" s="101"/>
      <c r="E78" s="101"/>
      <c r="F78" s="101"/>
      <c r="G78" s="101"/>
      <c r="H78" s="101"/>
      <c r="I78" s="102"/>
    </row>
    <row r="79" spans="2:9" ht="23.25" customHeight="1" thickBot="1">
      <c r="B79" s="74" t="s">
        <v>53</v>
      </c>
      <c r="C79" s="74"/>
      <c r="D79" s="74"/>
      <c r="E79" s="74" t="s">
        <v>54</v>
      </c>
      <c r="F79" s="74"/>
      <c r="G79" s="74"/>
      <c r="H79" s="21" t="s">
        <v>55</v>
      </c>
      <c r="I79" s="43" t="s">
        <v>56</v>
      </c>
    </row>
    <row r="80" spans="2:9" ht="16.5" customHeight="1" thickBot="1">
      <c r="B80" s="75" t="s">
        <v>194</v>
      </c>
      <c r="C80" s="75"/>
      <c r="D80" s="75"/>
      <c r="E80" s="73" t="s">
        <v>189</v>
      </c>
      <c r="F80" s="73"/>
      <c r="G80" s="73"/>
      <c r="H80" s="17" t="s">
        <v>38</v>
      </c>
      <c r="I80" s="49" t="s">
        <v>189</v>
      </c>
    </row>
    <row r="81" spans="2:9" ht="24.6" customHeight="1" thickBot="1">
      <c r="B81" s="75" t="s">
        <v>195</v>
      </c>
      <c r="C81" s="75"/>
      <c r="D81" s="75"/>
      <c r="E81" s="73" t="s">
        <v>189</v>
      </c>
      <c r="F81" s="73"/>
      <c r="G81" s="73"/>
      <c r="H81" s="16" t="s">
        <v>38</v>
      </c>
      <c r="I81" s="49" t="s">
        <v>189</v>
      </c>
    </row>
    <row r="82" spans="2:9" ht="24" customHeight="1" thickBot="1">
      <c r="B82" s="75" t="s">
        <v>191</v>
      </c>
      <c r="C82" s="75"/>
      <c r="D82" s="75"/>
      <c r="E82" s="73" t="s">
        <v>189</v>
      </c>
      <c r="F82" s="73"/>
      <c r="G82" s="73"/>
      <c r="H82" s="17" t="s">
        <v>57</v>
      </c>
      <c r="I82" s="49" t="s">
        <v>189</v>
      </c>
    </row>
    <row r="83" spans="2:9" ht="16.5" thickBot="1">
      <c r="B83" s="97"/>
      <c r="C83" s="97"/>
      <c r="D83" s="97"/>
      <c r="E83" s="98"/>
      <c r="F83" s="98"/>
      <c r="G83" s="98"/>
      <c r="H83" s="31"/>
      <c r="I83" s="38"/>
    </row>
    <row r="84" spans="2:9" s="7" customFormat="1" ht="19.5" thickBot="1">
      <c r="B84" s="91" t="s">
        <v>58</v>
      </c>
      <c r="C84" s="224"/>
      <c r="D84" s="224"/>
      <c r="E84" s="224"/>
      <c r="F84" s="224"/>
      <c r="G84" s="224"/>
      <c r="H84" s="224"/>
      <c r="I84" s="225"/>
    </row>
    <row r="85" spans="2:9" ht="16.5" thickBot="1">
      <c r="B85" s="79"/>
      <c r="C85" s="79"/>
      <c r="D85" s="79"/>
      <c r="E85" s="79"/>
      <c r="F85" s="79"/>
      <c r="G85" s="79"/>
      <c r="H85" s="79"/>
      <c r="I85" s="79"/>
    </row>
    <row r="86" spans="2:9" ht="25.5" customHeight="1" thickBot="1">
      <c r="B86" s="85" t="s">
        <v>59</v>
      </c>
      <c r="C86" s="86"/>
      <c r="D86" s="86"/>
      <c r="E86" s="86"/>
      <c r="F86" s="86"/>
      <c r="G86" s="86"/>
      <c r="H86" s="86"/>
      <c r="I86" s="87"/>
    </row>
    <row r="87" spans="2:9" ht="23.25" thickBot="1">
      <c r="B87" s="81"/>
      <c r="C87" s="81"/>
      <c r="D87" s="81"/>
      <c r="E87" s="81"/>
      <c r="F87" s="81"/>
      <c r="G87" s="81" t="s">
        <v>60</v>
      </c>
      <c r="H87" s="81"/>
      <c r="I87" s="44" t="s">
        <v>61</v>
      </c>
    </row>
    <row r="88" spans="2:9" ht="16.5" customHeight="1" thickBot="1">
      <c r="B88" s="82" t="s">
        <v>62</v>
      </c>
      <c r="C88" s="82"/>
      <c r="D88" s="82"/>
      <c r="E88" s="82"/>
      <c r="F88" s="82"/>
      <c r="G88" s="80">
        <v>172</v>
      </c>
      <c r="H88" s="80"/>
      <c r="I88" s="26">
        <v>149</v>
      </c>
    </row>
    <row r="89" spans="2:9" ht="33.75" customHeight="1" thickBot="1">
      <c r="B89" s="82" t="s">
        <v>63</v>
      </c>
      <c r="C89" s="82"/>
      <c r="D89" s="82"/>
      <c r="E89" s="82"/>
      <c r="F89" s="82"/>
      <c r="G89" s="80">
        <v>28</v>
      </c>
      <c r="H89" s="80"/>
      <c r="I89" s="26">
        <v>28</v>
      </c>
    </row>
    <row r="90" spans="2:9" ht="27" customHeight="1" thickBot="1">
      <c r="B90" s="82" t="s">
        <v>64</v>
      </c>
      <c r="C90" s="82"/>
      <c r="D90" s="82"/>
      <c r="E90" s="82"/>
      <c r="F90" s="82"/>
      <c r="G90" s="80">
        <v>86</v>
      </c>
      <c r="H90" s="80"/>
      <c r="I90" s="26">
        <v>64</v>
      </c>
    </row>
    <row r="91" spans="2:9" ht="27" customHeight="1" thickBot="1">
      <c r="B91" s="82" t="s">
        <v>65</v>
      </c>
      <c r="C91" s="82"/>
      <c r="D91" s="82"/>
      <c r="E91" s="82"/>
      <c r="F91" s="82"/>
      <c r="G91" s="80">
        <v>30</v>
      </c>
      <c r="H91" s="80"/>
      <c r="I91" s="26">
        <v>24</v>
      </c>
    </row>
    <row r="92" spans="2:9" ht="27" customHeight="1" thickBot="1">
      <c r="B92" s="82" t="s">
        <v>66</v>
      </c>
      <c r="C92" s="82"/>
      <c r="D92" s="82"/>
      <c r="E92" s="82"/>
      <c r="F92" s="82"/>
      <c r="G92" s="80">
        <v>31</v>
      </c>
      <c r="H92" s="80"/>
      <c r="I92" s="26">
        <v>11</v>
      </c>
    </row>
    <row r="93" spans="2:9" ht="16.5" thickBot="1">
      <c r="B93" s="223"/>
      <c r="C93" s="223"/>
      <c r="D93" s="223"/>
      <c r="E93" s="223"/>
      <c r="F93" s="223"/>
      <c r="G93" s="223"/>
      <c r="H93" s="223"/>
      <c r="I93" s="45"/>
    </row>
    <row r="94" spans="2:9" ht="20.25" customHeight="1" thickBot="1">
      <c r="B94" s="88" t="s">
        <v>67</v>
      </c>
      <c r="C94" s="89"/>
      <c r="D94" s="89"/>
      <c r="E94" s="89"/>
      <c r="F94" s="89"/>
      <c r="G94" s="89"/>
      <c r="H94" s="89"/>
      <c r="I94" s="90"/>
    </row>
    <row r="95" spans="2:9" ht="29.1" customHeight="1" thickBot="1">
      <c r="B95" s="18" t="s">
        <v>68</v>
      </c>
      <c r="C95" s="76" t="s">
        <v>205</v>
      </c>
      <c r="D95" s="77"/>
      <c r="E95" s="77"/>
      <c r="F95" s="77"/>
      <c r="G95" s="77"/>
      <c r="H95" s="77"/>
      <c r="I95" s="78"/>
    </row>
    <row r="96" spans="2:9" ht="26.1" customHeight="1" thickBot="1">
      <c r="B96" s="18" t="s">
        <v>69</v>
      </c>
      <c r="C96" s="76" t="s">
        <v>231</v>
      </c>
      <c r="D96" s="77"/>
      <c r="E96" s="77"/>
      <c r="F96" s="77"/>
      <c r="G96" s="77"/>
      <c r="H96" s="77"/>
      <c r="I96" s="78"/>
    </row>
    <row r="97" spans="2:20" ht="35.1" customHeight="1" thickBot="1">
      <c r="B97" s="18" t="s">
        <v>70</v>
      </c>
      <c r="C97" s="76" t="s">
        <v>214</v>
      </c>
      <c r="D97" s="77"/>
      <c r="E97" s="77"/>
      <c r="F97" s="77"/>
      <c r="G97" s="77"/>
      <c r="H97" s="77"/>
      <c r="I97" s="78"/>
    </row>
    <row r="98" spans="2:20" ht="42" customHeight="1" thickBot="1">
      <c r="B98" s="18" t="s">
        <v>71</v>
      </c>
      <c r="C98" s="76" t="s">
        <v>213</v>
      </c>
      <c r="D98" s="77"/>
      <c r="E98" s="77"/>
      <c r="F98" s="77"/>
      <c r="G98" s="77"/>
      <c r="H98" s="77"/>
      <c r="I98" s="78"/>
    </row>
    <row r="99" spans="2:20" ht="39" customHeight="1" thickBot="1">
      <c r="B99" s="18" t="s">
        <v>72</v>
      </c>
      <c r="C99" s="218" t="s">
        <v>212</v>
      </c>
      <c r="D99" s="219"/>
      <c r="E99" s="219"/>
      <c r="F99" s="219"/>
      <c r="G99" s="219"/>
      <c r="H99" s="219"/>
      <c r="I99" s="220"/>
    </row>
    <row r="100" spans="2:20" ht="16.5" thickBot="1">
      <c r="B100" s="2"/>
      <c r="C100" s="132"/>
      <c r="D100" s="132"/>
      <c r="E100" s="132"/>
      <c r="F100" s="132"/>
      <c r="G100" s="132"/>
      <c r="H100" s="132"/>
      <c r="I100" s="132"/>
    </row>
    <row r="101" spans="2:20" ht="30" customHeight="1" thickBot="1">
      <c r="B101" s="88" t="s">
        <v>73</v>
      </c>
      <c r="C101" s="89"/>
      <c r="D101" s="89"/>
      <c r="E101" s="89"/>
      <c r="F101" s="89"/>
      <c r="G101" s="89"/>
      <c r="H101" s="89"/>
      <c r="I101" s="90"/>
    </row>
    <row r="102" spans="2:20" ht="39" customHeight="1" thickBot="1">
      <c r="B102" s="18" t="s">
        <v>68</v>
      </c>
      <c r="C102" s="218" t="s">
        <v>188</v>
      </c>
      <c r="D102" s="219"/>
      <c r="E102" s="219"/>
      <c r="F102" s="219"/>
      <c r="G102" s="219"/>
      <c r="H102" s="219"/>
      <c r="I102" s="220"/>
    </row>
    <row r="103" spans="2:20" ht="27.75" customHeight="1" thickBot="1">
      <c r="B103" s="18" t="s">
        <v>69</v>
      </c>
      <c r="C103" s="76" t="s">
        <v>219</v>
      </c>
      <c r="D103" s="77"/>
      <c r="E103" s="77"/>
      <c r="F103" s="77"/>
      <c r="G103" s="77"/>
      <c r="H103" s="77"/>
      <c r="I103" s="78"/>
    </row>
    <row r="104" spans="2:20" ht="42.75" customHeight="1" thickBot="1">
      <c r="B104" s="18" t="s">
        <v>70</v>
      </c>
      <c r="C104" s="76" t="s">
        <v>220</v>
      </c>
      <c r="D104" s="77"/>
      <c r="E104" s="77"/>
      <c r="F104" s="77"/>
      <c r="G104" s="77"/>
      <c r="H104" s="77"/>
      <c r="I104" s="78"/>
    </row>
    <row r="105" spans="2:20" ht="45" customHeight="1" thickBot="1">
      <c r="B105" s="64" t="s">
        <v>71</v>
      </c>
      <c r="C105" s="76" t="s">
        <v>232</v>
      </c>
      <c r="D105" s="77"/>
      <c r="E105" s="77"/>
      <c r="F105" s="77"/>
      <c r="G105" s="77"/>
      <c r="H105" s="77"/>
      <c r="I105" s="78"/>
    </row>
    <row r="106" spans="2:20" ht="31.5" customHeight="1" thickBot="1">
      <c r="B106" s="18" t="s">
        <v>72</v>
      </c>
      <c r="C106" s="76" t="s">
        <v>211</v>
      </c>
      <c r="D106" s="77"/>
      <c r="E106" s="77"/>
      <c r="F106" s="77"/>
      <c r="G106" s="77"/>
      <c r="H106" s="77"/>
      <c r="I106" s="78"/>
    </row>
    <row r="107" spans="2:20" ht="16.5" thickBot="1">
      <c r="B107" s="2"/>
      <c r="C107" s="132"/>
      <c r="D107" s="132"/>
      <c r="E107" s="132"/>
      <c r="F107" s="132"/>
      <c r="G107" s="132"/>
      <c r="H107" s="132"/>
      <c r="I107" s="132"/>
    </row>
    <row r="108" spans="2:20" ht="30.95" customHeight="1" thickBot="1">
      <c r="B108" s="88" t="s">
        <v>74</v>
      </c>
      <c r="C108" s="89"/>
      <c r="D108" s="89"/>
      <c r="E108" s="89"/>
      <c r="F108" s="89"/>
      <c r="G108" s="89"/>
      <c r="H108" s="89"/>
      <c r="I108" s="90"/>
    </row>
    <row r="109" spans="2:20" ht="225" customHeight="1" thickBot="1">
      <c r="B109" s="56" t="s">
        <v>68</v>
      </c>
      <c r="C109" s="70" t="s">
        <v>233</v>
      </c>
      <c r="D109" s="83"/>
      <c r="E109" s="83"/>
      <c r="F109" s="83"/>
      <c r="G109" s="83"/>
      <c r="H109" s="83"/>
      <c r="I109" s="84"/>
      <c r="T109" s="12"/>
    </row>
    <row r="110" spans="2:20" ht="214.5" customHeight="1" thickBot="1">
      <c r="B110" s="56" t="s">
        <v>69</v>
      </c>
      <c r="C110" s="70" t="s">
        <v>234</v>
      </c>
      <c r="D110" s="120"/>
      <c r="E110" s="120"/>
      <c r="F110" s="120"/>
      <c r="G110" s="120"/>
      <c r="H110" s="120"/>
      <c r="I110" s="121"/>
    </row>
    <row r="111" spans="2:20" ht="144.75" customHeight="1" thickBot="1">
      <c r="B111" s="56" t="s">
        <v>70</v>
      </c>
      <c r="C111" s="70" t="s">
        <v>237</v>
      </c>
      <c r="D111" s="71"/>
      <c r="E111" s="71"/>
      <c r="F111" s="71"/>
      <c r="G111" s="71"/>
      <c r="H111" s="71"/>
      <c r="I111" s="72"/>
    </row>
    <row r="112" spans="2:20" ht="81" customHeight="1" thickBot="1">
      <c r="B112" s="56" t="s">
        <v>71</v>
      </c>
      <c r="C112" s="70" t="s">
        <v>238</v>
      </c>
      <c r="D112" s="120"/>
      <c r="E112" s="120"/>
      <c r="F112" s="120"/>
      <c r="G112" s="120"/>
      <c r="H112" s="120"/>
      <c r="I112" s="121"/>
    </row>
    <row r="113" spans="2:9" ht="122.25" customHeight="1" thickBot="1">
      <c r="B113" s="57" t="s">
        <v>72</v>
      </c>
      <c r="C113" s="70" t="s">
        <v>236</v>
      </c>
      <c r="D113" s="83"/>
      <c r="E113" s="83"/>
      <c r="F113" s="83"/>
      <c r="G113" s="83"/>
      <c r="H113" s="83"/>
      <c r="I113" s="84"/>
    </row>
    <row r="114" spans="2:9" ht="16.5" thickBot="1">
      <c r="B114" s="2"/>
      <c r="C114" s="200"/>
      <c r="D114" s="200"/>
      <c r="E114" s="200"/>
      <c r="F114" s="200"/>
      <c r="G114" s="200"/>
      <c r="H114" s="200"/>
      <c r="I114" s="200"/>
    </row>
    <row r="115" spans="2:9" ht="26.25" customHeight="1" thickBot="1">
      <c r="B115" s="88" t="s">
        <v>75</v>
      </c>
      <c r="C115" s="89"/>
      <c r="D115" s="89"/>
      <c r="E115" s="89"/>
      <c r="F115" s="89"/>
      <c r="G115" s="89"/>
      <c r="H115" s="89"/>
      <c r="I115" s="90"/>
    </row>
    <row r="116" spans="2:9" ht="49.5" customHeight="1" thickBot="1">
      <c r="B116" s="47" t="s">
        <v>68</v>
      </c>
      <c r="C116" s="128" t="s">
        <v>159</v>
      </c>
      <c r="D116" s="129"/>
      <c r="E116" s="129"/>
      <c r="F116" s="129"/>
      <c r="G116" s="129"/>
      <c r="H116" s="129"/>
      <c r="I116" s="130"/>
    </row>
    <row r="117" spans="2:9" ht="55.5" customHeight="1" thickBot="1">
      <c r="B117" s="18" t="s">
        <v>69</v>
      </c>
      <c r="C117" s="131" t="s">
        <v>160</v>
      </c>
      <c r="D117" s="77"/>
      <c r="E117" s="77"/>
      <c r="F117" s="77"/>
      <c r="G117" s="77"/>
      <c r="H117" s="77"/>
      <c r="I117" s="78"/>
    </row>
    <row r="118" spans="2:9" ht="56.25" customHeight="1" thickBot="1">
      <c r="B118" s="67" t="s">
        <v>70</v>
      </c>
      <c r="C118" s="131" t="s">
        <v>235</v>
      </c>
      <c r="D118" s="77"/>
      <c r="E118" s="77"/>
      <c r="F118" s="77"/>
      <c r="G118" s="77"/>
      <c r="H118" s="77"/>
      <c r="I118" s="78"/>
    </row>
    <row r="119" spans="2:9">
      <c r="B119" s="2"/>
      <c r="C119" s="232"/>
      <c r="D119" s="232"/>
      <c r="E119" s="232"/>
      <c r="F119" s="232"/>
      <c r="G119" s="232"/>
      <c r="H119" s="232"/>
      <c r="I119" s="232"/>
    </row>
    <row r="120" spans="2:9" ht="16.5" thickBot="1"/>
    <row r="121" spans="2:9" s="7" customFormat="1" ht="67.5" customHeight="1" thickBot="1">
      <c r="B121" s="125" t="s">
        <v>76</v>
      </c>
      <c r="C121" s="126"/>
      <c r="D121" s="126"/>
      <c r="E121" s="126"/>
      <c r="F121" s="126"/>
      <c r="G121" s="126"/>
      <c r="H121" s="126"/>
      <c r="I121" s="127"/>
    </row>
    <row r="122" spans="2:9" ht="23.25" customHeight="1" thickBot="1">
      <c r="B122" s="134" t="s">
        <v>77</v>
      </c>
      <c r="C122" s="135"/>
      <c r="D122" s="135"/>
      <c r="E122" s="136"/>
      <c r="F122" s="134" t="s">
        <v>78</v>
      </c>
      <c r="G122" s="135"/>
      <c r="H122" s="136"/>
      <c r="I122" s="46" t="s">
        <v>79</v>
      </c>
    </row>
    <row r="123" spans="2:9" ht="36.75" customHeight="1" thickBot="1">
      <c r="B123" s="99" t="s">
        <v>224</v>
      </c>
      <c r="C123" s="77"/>
      <c r="D123" s="77"/>
      <c r="E123" s="78"/>
      <c r="F123" s="99" t="s">
        <v>223</v>
      </c>
      <c r="G123" s="77"/>
      <c r="H123" s="78"/>
      <c r="I123" s="49" t="s">
        <v>227</v>
      </c>
    </row>
    <row r="124" spans="2:9" ht="16.5" thickBot="1">
      <c r="B124" s="132"/>
      <c r="C124" s="132"/>
      <c r="D124" s="132"/>
      <c r="E124" s="132"/>
      <c r="F124" s="132"/>
      <c r="G124" s="132"/>
      <c r="H124" s="132"/>
    </row>
    <row r="125" spans="2:9" s="7" customFormat="1" ht="58.5" customHeight="1" thickBot="1">
      <c r="B125" s="149" t="s">
        <v>80</v>
      </c>
      <c r="C125" s="150"/>
      <c r="D125" s="150"/>
      <c r="E125" s="150"/>
      <c r="F125" s="150"/>
      <c r="G125" s="150"/>
      <c r="H125" s="150"/>
      <c r="I125" s="151"/>
    </row>
    <row r="126" spans="2:9" ht="68.25" thickBot="1">
      <c r="B126" s="148" t="s">
        <v>81</v>
      </c>
      <c r="C126" s="148"/>
      <c r="D126" s="148"/>
      <c r="E126" s="148" t="s">
        <v>82</v>
      </c>
      <c r="F126" s="148"/>
      <c r="G126" s="148"/>
      <c r="H126" s="22" t="s">
        <v>83</v>
      </c>
      <c r="I126" s="46" t="s">
        <v>84</v>
      </c>
    </row>
    <row r="127" spans="2:9" ht="39" customHeight="1" thickBot="1">
      <c r="B127" s="233" t="s">
        <v>225</v>
      </c>
      <c r="C127" s="234"/>
      <c r="D127" s="235"/>
      <c r="E127" s="99" t="s">
        <v>226</v>
      </c>
      <c r="F127" s="77"/>
      <c r="G127" s="78"/>
      <c r="H127" s="50" t="s">
        <v>222</v>
      </c>
      <c r="I127" s="68" t="s">
        <v>221</v>
      </c>
    </row>
    <row r="128" spans="2:9" ht="16.5" thickBot="1">
      <c r="B128" s="132"/>
      <c r="C128" s="132"/>
      <c r="D128" s="132"/>
      <c r="E128" s="133" t="s">
        <v>156</v>
      </c>
      <c r="F128" s="132"/>
      <c r="G128" s="132"/>
    </row>
    <row r="129" spans="2:9" s="7" customFormat="1" ht="21" customHeight="1" thickBot="1">
      <c r="B129" s="125" t="s">
        <v>85</v>
      </c>
      <c r="C129" s="126"/>
      <c r="D129" s="126"/>
      <c r="E129" s="126"/>
      <c r="F129" s="126"/>
      <c r="G129" s="126"/>
      <c r="H129" s="126"/>
      <c r="I129" s="127"/>
    </row>
    <row r="130" spans="2:9" ht="24.6" customHeight="1" thickBot="1">
      <c r="B130" s="122" t="s">
        <v>86</v>
      </c>
      <c r="C130" s="123"/>
      <c r="D130" s="123"/>
      <c r="E130" s="123"/>
      <c r="F130" s="123"/>
      <c r="G130" s="123"/>
      <c r="H130" s="123"/>
      <c r="I130" s="124"/>
    </row>
    <row r="131" spans="2:9" ht="29.1" customHeight="1">
      <c r="B131" s="137" t="s">
        <v>228</v>
      </c>
      <c r="C131" s="138"/>
      <c r="D131" s="138"/>
      <c r="E131" s="138"/>
      <c r="F131" s="138"/>
      <c r="G131" s="138"/>
      <c r="H131" s="138"/>
      <c r="I131" s="139"/>
    </row>
    <row r="132" spans="2:9">
      <c r="B132" s="140"/>
      <c r="C132" s="141"/>
      <c r="D132" s="141"/>
      <c r="E132" s="141"/>
      <c r="F132" s="141"/>
      <c r="G132" s="141"/>
      <c r="H132" s="141"/>
      <c r="I132" s="142"/>
    </row>
    <row r="133" spans="2:9" ht="70.5" customHeight="1" thickBot="1">
      <c r="B133" s="143"/>
      <c r="C133" s="144"/>
      <c r="D133" s="144"/>
      <c r="E133" s="144"/>
      <c r="F133" s="144"/>
      <c r="G133" s="144"/>
      <c r="H133" s="144"/>
      <c r="I133" s="145"/>
    </row>
    <row r="134" spans="2:9">
      <c r="B134" s="198"/>
      <c r="C134" s="198"/>
      <c r="D134" s="198"/>
      <c r="E134" s="198"/>
      <c r="F134" s="198"/>
      <c r="G134" s="198"/>
      <c r="H134" s="198"/>
      <c r="I134" s="198"/>
    </row>
  </sheetData>
  <sheetProtection formatRows="0" insertRows="0" insertHyperlinks="0"/>
  <mergeCells count="198">
    <mergeCell ref="B84:I84"/>
    <mergeCell ref="E83:G83"/>
    <mergeCell ref="B82:D82"/>
    <mergeCell ref="B87:F87"/>
    <mergeCell ref="C98:I98"/>
    <mergeCell ref="C95:I95"/>
    <mergeCell ref="C96:I96"/>
    <mergeCell ref="G77:H77"/>
    <mergeCell ref="B93:F93"/>
    <mergeCell ref="B79:D79"/>
    <mergeCell ref="B83:D83"/>
    <mergeCell ref="B65:G65"/>
    <mergeCell ref="B76:D76"/>
    <mergeCell ref="H70:I70"/>
    <mergeCell ref="B66:G66"/>
    <mergeCell ref="B67:G67"/>
    <mergeCell ref="B61:D61"/>
    <mergeCell ref="E61:G61"/>
    <mergeCell ref="B57:D57"/>
    <mergeCell ref="E58:G58"/>
    <mergeCell ref="B60:D60"/>
    <mergeCell ref="B62:I62"/>
    <mergeCell ref="B63:G63"/>
    <mergeCell ref="B68:G68"/>
    <mergeCell ref="G75:H75"/>
    <mergeCell ref="B70:G70"/>
    <mergeCell ref="B71:G71"/>
    <mergeCell ref="B69:I69"/>
    <mergeCell ref="B64:G64"/>
    <mergeCell ref="E60:G60"/>
    <mergeCell ref="H71:I71"/>
    <mergeCell ref="E59:G59"/>
    <mergeCell ref="B134:I134"/>
    <mergeCell ref="B94:I94"/>
    <mergeCell ref="B72:G72"/>
    <mergeCell ref="H72:I72"/>
    <mergeCell ref="C100:I100"/>
    <mergeCell ref="C107:I107"/>
    <mergeCell ref="C114:I114"/>
    <mergeCell ref="C119:I119"/>
    <mergeCell ref="B73:I73"/>
    <mergeCell ref="G74:H74"/>
    <mergeCell ref="E74:F74"/>
    <mergeCell ref="B74:D74"/>
    <mergeCell ref="E76:F76"/>
    <mergeCell ref="E75:F75"/>
    <mergeCell ref="B78:I78"/>
    <mergeCell ref="G76:H76"/>
    <mergeCell ref="B90:F90"/>
    <mergeCell ref="B89:F89"/>
    <mergeCell ref="B88:F88"/>
    <mergeCell ref="B75:D75"/>
    <mergeCell ref="C103:I103"/>
    <mergeCell ref="C106:I106"/>
    <mergeCell ref="C99:I99"/>
    <mergeCell ref="C97:I97"/>
    <mergeCell ref="B34:D34"/>
    <mergeCell ref="B28:C28"/>
    <mergeCell ref="D28:G28"/>
    <mergeCell ref="B29:C29"/>
    <mergeCell ref="D29:G29"/>
    <mergeCell ref="B31:I31"/>
    <mergeCell ref="B32:D32"/>
    <mergeCell ref="B19:E19"/>
    <mergeCell ref="F19:I19"/>
    <mergeCell ref="B22:I22"/>
    <mergeCell ref="B23:C23"/>
    <mergeCell ref="D23:G23"/>
    <mergeCell ref="B24:C24"/>
    <mergeCell ref="B25:C25"/>
    <mergeCell ref="D25:G25"/>
    <mergeCell ref="B26:C26"/>
    <mergeCell ref="D26:G26"/>
    <mergeCell ref="B27:C27"/>
    <mergeCell ref="D27:G27"/>
    <mergeCell ref="B30:I30"/>
    <mergeCell ref="E32:H32"/>
    <mergeCell ref="E33:H33"/>
    <mergeCell ref="E34:H34"/>
    <mergeCell ref="B33:D33"/>
    <mergeCell ref="F15:I15"/>
    <mergeCell ref="B10:E10"/>
    <mergeCell ref="F10:I10"/>
    <mergeCell ref="B11:E11"/>
    <mergeCell ref="F11:I11"/>
    <mergeCell ref="B16:E16"/>
    <mergeCell ref="B2:I3"/>
    <mergeCell ref="B7:D7"/>
    <mergeCell ref="B20:E20"/>
    <mergeCell ref="F20:I20"/>
    <mergeCell ref="B5:I6"/>
    <mergeCell ref="F14:I14"/>
    <mergeCell ref="B131:I133"/>
    <mergeCell ref="E7:F7"/>
    <mergeCell ref="B126:D126"/>
    <mergeCell ref="E126:G126"/>
    <mergeCell ref="B125:I125"/>
    <mergeCell ref="B123:E123"/>
    <mergeCell ref="B122:E122"/>
    <mergeCell ref="C110:I110"/>
    <mergeCell ref="B77:D77"/>
    <mergeCell ref="E77:F77"/>
    <mergeCell ref="B9:I9"/>
    <mergeCell ref="B12:E12"/>
    <mergeCell ref="F12:I12"/>
    <mergeCell ref="B13:E13"/>
    <mergeCell ref="F13:I13"/>
    <mergeCell ref="B14:E14"/>
    <mergeCell ref="D24:G24"/>
    <mergeCell ref="B21:I21"/>
    <mergeCell ref="F16:I16"/>
    <mergeCell ref="B17:E17"/>
    <mergeCell ref="F17:I17"/>
    <mergeCell ref="B18:E18"/>
    <mergeCell ref="F18:I18"/>
    <mergeCell ref="B15:E15"/>
    <mergeCell ref="C112:I112"/>
    <mergeCell ref="B115:I115"/>
    <mergeCell ref="B130:I130"/>
    <mergeCell ref="E127:G127"/>
    <mergeCell ref="B127:D127"/>
    <mergeCell ref="B129:I129"/>
    <mergeCell ref="C116:I116"/>
    <mergeCell ref="C117:I117"/>
    <mergeCell ref="B121:I121"/>
    <mergeCell ref="B124:E124"/>
    <mergeCell ref="F124:H124"/>
    <mergeCell ref="B128:D128"/>
    <mergeCell ref="E128:G128"/>
    <mergeCell ref="F123:H123"/>
    <mergeCell ref="F122:H122"/>
    <mergeCell ref="C113:I113"/>
    <mergeCell ref="C118:I118"/>
    <mergeCell ref="E35:H35"/>
    <mergeCell ref="B37:D37"/>
    <mergeCell ref="B36:D36"/>
    <mergeCell ref="E37:H37"/>
    <mergeCell ref="B39:D39"/>
    <mergeCell ref="E39:H39"/>
    <mergeCell ref="B49:D49"/>
    <mergeCell ref="E36:H36"/>
    <mergeCell ref="B35:D35"/>
    <mergeCell ref="B38:D38"/>
    <mergeCell ref="E38:H38"/>
    <mergeCell ref="E49:H49"/>
    <mergeCell ref="B44:D44"/>
    <mergeCell ref="E44:H44"/>
    <mergeCell ref="E45:H45"/>
    <mergeCell ref="B43:D43"/>
    <mergeCell ref="E43:H43"/>
    <mergeCell ref="B41:I41"/>
    <mergeCell ref="B42:D42"/>
    <mergeCell ref="B50:I50"/>
    <mergeCell ref="E42:H42"/>
    <mergeCell ref="B40:D40"/>
    <mergeCell ref="E40:H40"/>
    <mergeCell ref="B58:D58"/>
    <mergeCell ref="E57:G57"/>
    <mergeCell ref="B54:D54"/>
    <mergeCell ref="E53:G53"/>
    <mergeCell ref="B53:D53"/>
    <mergeCell ref="E54:G54"/>
    <mergeCell ref="B52:I52"/>
    <mergeCell ref="E56:G56"/>
    <mergeCell ref="B45:D45"/>
    <mergeCell ref="B47:D47"/>
    <mergeCell ref="E47:H47"/>
    <mergeCell ref="B46:D46"/>
    <mergeCell ref="E46:H46"/>
    <mergeCell ref="B48:D48"/>
    <mergeCell ref="E48:H48"/>
    <mergeCell ref="E55:G55"/>
    <mergeCell ref="B55:D55"/>
    <mergeCell ref="B56:D56"/>
    <mergeCell ref="C111:I111"/>
    <mergeCell ref="E82:G82"/>
    <mergeCell ref="E79:G79"/>
    <mergeCell ref="B80:D80"/>
    <mergeCell ref="C104:I104"/>
    <mergeCell ref="B85:I85"/>
    <mergeCell ref="G92:H92"/>
    <mergeCell ref="G91:H91"/>
    <mergeCell ref="G90:H90"/>
    <mergeCell ref="G89:H89"/>
    <mergeCell ref="G88:H88"/>
    <mergeCell ref="G87:H87"/>
    <mergeCell ref="B92:F92"/>
    <mergeCell ref="B91:F91"/>
    <mergeCell ref="C109:I109"/>
    <mergeCell ref="B86:I86"/>
    <mergeCell ref="E80:G80"/>
    <mergeCell ref="B81:D81"/>
    <mergeCell ref="E81:G81"/>
    <mergeCell ref="B108:I108"/>
    <mergeCell ref="B101:I101"/>
    <mergeCell ref="C105:I105"/>
    <mergeCell ref="C102:I102"/>
    <mergeCell ref="G93:H93"/>
  </mergeCells>
  <dataValidations count="4">
    <dataValidation type="whole" allowBlank="1" showInputMessage="1" showErrorMessage="1" errorTitle="Zlý formát dátumu" error="Uveďte rok vo formáte RRRR, pričom číslo musí byť medzi 1900 a 2100. " sqref="H24:H29 I43:I48">
      <formula1>1900</formula1>
      <formula2>2100</formula2>
    </dataValidation>
    <dataValidation type="whole" allowBlank="1" showInputMessage="1" showErrorMessage="1" errorTitle="Wrong format" error="Number between 0 - 999 999" sqref="E75:I76 G88:I92">
      <formula1>0</formula1>
      <formula2>999999</formula2>
    </dataValidation>
    <dataValidation type="date" operator="greaterThan" showInputMessage="1" showErrorMessage="1" errorTitle="Nesprávny formát " error="Dátum napíšte vo formáte: &#10;DD.MM.RRRR&#10;Dátum nesmie byť starší ako 01.09.2020" sqref="E7:F7">
      <formula1>44075</formula1>
    </dataValidation>
    <dataValidation type="whole" allowBlank="1" showInputMessage="1" showErrorMessage="1" errorTitle="Zlý formát dátumu" error="Rok narodenia uveďte vo formáte RRRR. Číslo musí byť medzi 1900 a 2100&#10;" sqref="F13:I13">
      <formula1>1900</formula1>
      <formula2>2100</formula2>
    </dataValidation>
  </dataValidations>
  <hyperlinks>
    <hyperlink ref="B2:I3" location="'poznamky_explanatory notes'!A1" display="'poznamky_explanatory notes'!A1"/>
    <hyperlink ref="B20:E20" location="'poznamky_explanatory notes'!A1" display="I.8 ORCID iD 3"/>
    <hyperlink ref="B62:I62"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4:I94" location="'poznamky_explanatory notes'!A1" display="VI.2. Najvýznamnejšie výstupy tvorivej činnosti / The most significant research/artistic/other outputs 5"/>
    <hyperlink ref="B101:I101" location="'poznamky_explanatory notes'!A1" display="VI.3. Najvýznamnejšie výstupy tvorivej činnosti za ostatných šesť rokov / The most significant research/artistic/other outputs over the last six years 6"/>
    <hyperlink ref="B108:I108" location="'poznamky_explanatory notes'!A1" display="VI.4. Najvýznamnejšie ohlasy na výstupy tvorivej činnosti / The most significant citations corresponding to the research/artistic/other outputs7"/>
    <hyperlink ref="B115:I115"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1:I121" location="'poznamky_explanatory notes'!A1" display="'poznamky_explanatory notes'!A1"/>
    <hyperlink ref="B129:I129" location="'poznamky_explanatory notes'!A1" display="IX. Iné relevantné skutočnosti / Other relevant facts 10"/>
    <hyperlink ref="I79" location="SŠO!A1" display="SŠO!A1"/>
    <hyperlink ref="H70:I70" location="SŠO!A1" display="SŠO!A1"/>
    <hyperlink ref="I63" location="SŠO!A1" display="V.2.c Študijný odbor / Field of study"/>
    <hyperlink ref="I53" location="SŠO!A1" display="V.1.d Študijný odbor / Field of study"/>
    <hyperlink ref="F17" r:id="rId1"/>
    <hyperlink ref="F18" r:id="rId2"/>
    <hyperlink ref="F20" r:id="rId3"/>
  </hyperlinks>
  <pageMargins left="0.25" right="0.25" top="0.75" bottom="0.45" header="0.3" footer="0.3"/>
  <pageSetup paperSize="9" scale="64" fitToHeight="0" orientation="portrait" r:id="rId4"/>
  <headerFooter>
    <oddHeader xml:space="preserve">&amp;Cprof. ThDr. Peter Vansač, PhD.        Vysoká škola zdravotníctva a sociálnej práce sv. Alžbety, n. o. vansac.p@gmail.com  Nám.1.mája č. 1, P. O. Box 104, 810 00 Bratislava               </oddHeader>
    <oddFooter>&amp;L&amp;9T_Z_VUPCH_SjAj_1_2020</oddFooter>
  </headerFooter>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I60:I62 I75:I77 I51:I56 H66:I66</xm:sqref>
        </x14:dataValidation>
        <x14:dataValidation type="list" allowBlank="1" showInputMessage="1" showErrorMessage="1" xr:uid="{00000000-0002-0000-0000-000005000000}">
          <x14:formula1>
            <xm:f>'poznamky_explanatory notes'!$T$2:$T$6</xm:f>
          </x14:formula1>
          <xm:sqref>H51:H56 H60:H62 H75:H77</xm:sqref>
        </x14:dataValidation>
      </x14:dataValidations>
    </ext>
  </extLst>
</worksheet>
</file>

<file path=xl/worksheets/sheet2.xml><?xml version="1.0" encoding="utf-8"?>
<worksheet xmlns="http://schemas.openxmlformats.org/spreadsheetml/2006/main" xmlns:r="http://schemas.openxmlformats.org/officeDocument/2006/relationships">
  <sheetPr codeName="Sheet2">
    <tabColor theme="4" tint="0.59999389629810485"/>
  </sheetPr>
  <dimension ref="B1:T14"/>
  <sheetViews>
    <sheetView zoomScale="90"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c r="T1" t="s">
        <v>87</v>
      </c>
    </row>
    <row r="2" spans="2:20" ht="22.5" customHeight="1">
      <c r="B2" s="226" t="s">
        <v>88</v>
      </c>
      <c r="C2" s="227"/>
      <c r="D2" s="227"/>
      <c r="E2" s="227"/>
      <c r="F2" s="227"/>
      <c r="G2" s="227"/>
      <c r="H2" s="227"/>
      <c r="I2" s="227"/>
      <c r="T2" t="s">
        <v>38</v>
      </c>
    </row>
    <row r="3" spans="2:20" ht="22.5" customHeight="1">
      <c r="B3" s="227"/>
      <c r="C3" s="227"/>
      <c r="D3" s="227"/>
      <c r="E3" s="227"/>
      <c r="F3" s="227"/>
      <c r="G3" s="227"/>
      <c r="H3" s="227"/>
      <c r="I3" s="227"/>
      <c r="T3" t="s">
        <v>89</v>
      </c>
    </row>
    <row r="4" spans="2:20" ht="16.5" thickBot="1">
      <c r="B4" s="4"/>
      <c r="C4" s="4"/>
      <c r="D4" s="4"/>
      <c r="E4" s="4"/>
      <c r="F4" s="4"/>
      <c r="G4" s="4"/>
      <c r="H4" s="4"/>
      <c r="I4" s="4"/>
      <c r="T4" t="s">
        <v>57</v>
      </c>
    </row>
    <row r="5" spans="2:20" ht="60.75" customHeight="1" thickBot="1">
      <c r="B5" s="10" t="s">
        <v>68</v>
      </c>
      <c r="C5" s="228" t="s">
        <v>90</v>
      </c>
      <c r="D5" s="229"/>
      <c r="E5" s="229"/>
      <c r="F5" s="229"/>
      <c r="G5" s="229"/>
      <c r="H5" s="229"/>
      <c r="I5" s="230"/>
      <c r="T5" t="s">
        <v>91</v>
      </c>
    </row>
    <row r="6" spans="2:20" ht="61.5" customHeight="1" thickBot="1">
      <c r="B6" s="10" t="s">
        <v>69</v>
      </c>
      <c r="C6" s="228" t="s">
        <v>92</v>
      </c>
      <c r="D6" s="229"/>
      <c r="E6" s="229"/>
      <c r="F6" s="229"/>
      <c r="G6" s="229"/>
      <c r="H6" s="229"/>
      <c r="I6" s="230"/>
      <c r="T6" t="s">
        <v>93</v>
      </c>
    </row>
    <row r="7" spans="2:20" ht="21.75" customHeight="1" thickBot="1">
      <c r="B7" s="10" t="s">
        <v>70</v>
      </c>
      <c r="C7" s="228" t="s">
        <v>94</v>
      </c>
      <c r="D7" s="229"/>
      <c r="E7" s="229"/>
      <c r="F7" s="229"/>
      <c r="G7" s="229"/>
      <c r="H7" s="229"/>
      <c r="I7" s="230"/>
    </row>
    <row r="8" spans="2:20" ht="33.75" customHeight="1" thickBot="1">
      <c r="B8" s="10" t="s">
        <v>71</v>
      </c>
      <c r="C8" s="228" t="s">
        <v>95</v>
      </c>
      <c r="D8" s="229"/>
      <c r="E8" s="229"/>
      <c r="F8" s="229"/>
      <c r="G8" s="229"/>
      <c r="H8" s="229"/>
      <c r="I8" s="230"/>
    </row>
    <row r="9" spans="2:20" ht="33" customHeight="1" thickBot="1">
      <c r="B9" s="10" t="s">
        <v>72</v>
      </c>
      <c r="C9" s="228" t="s">
        <v>96</v>
      </c>
      <c r="D9" s="229"/>
      <c r="E9" s="229"/>
      <c r="F9" s="229"/>
      <c r="G9" s="229"/>
      <c r="H9" s="229"/>
      <c r="I9" s="230"/>
    </row>
    <row r="10" spans="2:20" ht="35.25" customHeight="1" thickBot="1">
      <c r="B10" s="10" t="s">
        <v>97</v>
      </c>
      <c r="C10" s="228" t="s">
        <v>98</v>
      </c>
      <c r="D10" s="229"/>
      <c r="E10" s="229"/>
      <c r="F10" s="229"/>
      <c r="G10" s="229"/>
      <c r="H10" s="229"/>
      <c r="I10" s="230"/>
    </row>
    <row r="11" spans="2:20" ht="32.25" customHeight="1" thickBot="1">
      <c r="B11" s="10" t="s">
        <v>99</v>
      </c>
      <c r="C11" s="228" t="s">
        <v>100</v>
      </c>
      <c r="D11" s="229"/>
      <c r="E11" s="229"/>
      <c r="F11" s="229"/>
      <c r="G11" s="229"/>
      <c r="H11" s="229"/>
      <c r="I11" s="230"/>
    </row>
    <row r="12" spans="2:20" ht="75" customHeight="1" thickBot="1">
      <c r="B12" s="10" t="s">
        <v>101</v>
      </c>
      <c r="C12" s="228" t="s">
        <v>102</v>
      </c>
      <c r="D12" s="229"/>
      <c r="E12" s="229"/>
      <c r="F12" s="229"/>
      <c r="G12" s="229"/>
      <c r="H12" s="229"/>
      <c r="I12" s="230"/>
    </row>
    <row r="13" spans="2:20" ht="39" customHeight="1" thickBot="1">
      <c r="B13" s="10" t="s">
        <v>103</v>
      </c>
      <c r="C13" s="228" t="s">
        <v>104</v>
      </c>
      <c r="D13" s="229"/>
      <c r="E13" s="229"/>
      <c r="F13" s="229"/>
      <c r="G13" s="229"/>
      <c r="H13" s="229"/>
      <c r="I13" s="230"/>
    </row>
    <row r="14" spans="2:20" ht="31.5" customHeight="1" thickBot="1">
      <c r="B14" s="10" t="s">
        <v>105</v>
      </c>
      <c r="C14" s="228" t="s">
        <v>106</v>
      </c>
      <c r="D14" s="229"/>
      <c r="E14" s="229"/>
      <c r="F14" s="229"/>
      <c r="G14" s="229"/>
      <c r="H14" s="229"/>
      <c r="I14" s="230"/>
    </row>
  </sheetData>
  <sheetProtection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A49"/>
  <sheetViews>
    <sheetView view="pageBreakPreview" zoomScale="60" workbookViewId="0"/>
  </sheetViews>
  <sheetFormatPr defaultRowHeight="15.75"/>
  <cols>
    <col min="1" max="1" width="79.625" customWidth="1"/>
    <col min="2" max="2" width="28.625" customWidth="1"/>
  </cols>
  <sheetData>
    <row r="1" spans="1:1">
      <c r="A1" s="15" t="s">
        <v>107</v>
      </c>
    </row>
    <row r="2" spans="1:1">
      <c r="A2" s="14" t="s">
        <v>108</v>
      </c>
    </row>
    <row r="3" spans="1:1">
      <c r="A3" s="14" t="s">
        <v>109</v>
      </c>
    </row>
    <row r="4" spans="1:1">
      <c r="A4" s="14" t="s">
        <v>110</v>
      </c>
    </row>
    <row r="5" spans="1:1">
      <c r="A5" s="14" t="s">
        <v>111</v>
      </c>
    </row>
    <row r="6" spans="1:1">
      <c r="A6" s="14" t="s">
        <v>112</v>
      </c>
    </row>
    <row r="7" spans="1:1">
      <c r="A7" s="14" t="s">
        <v>113</v>
      </c>
    </row>
    <row r="8" spans="1:1">
      <c r="A8" s="14" t="s">
        <v>114</v>
      </c>
    </row>
    <row r="9" spans="1:1">
      <c r="A9" s="14" t="s">
        <v>115</v>
      </c>
    </row>
    <row r="10" spans="1:1">
      <c r="A10" s="14" t="s">
        <v>116</v>
      </c>
    </row>
    <row r="11" spans="1:1">
      <c r="A11" s="14" t="s">
        <v>117</v>
      </c>
    </row>
    <row r="12" spans="1:1">
      <c r="A12" s="14" t="s">
        <v>118</v>
      </c>
    </row>
    <row r="13" spans="1:1">
      <c r="A13" s="14" t="s">
        <v>119</v>
      </c>
    </row>
    <row r="14" spans="1:1">
      <c r="A14" s="14" t="s">
        <v>120</v>
      </c>
    </row>
    <row r="15" spans="1:1">
      <c r="A15" s="14" t="s">
        <v>121</v>
      </c>
    </row>
    <row r="16" spans="1:1">
      <c r="A16" s="14" t="s">
        <v>122</v>
      </c>
    </row>
    <row r="17" spans="1:1">
      <c r="A17" s="14" t="s">
        <v>123</v>
      </c>
    </row>
    <row r="18" spans="1:1">
      <c r="A18" s="14" t="s">
        <v>124</v>
      </c>
    </row>
    <row r="19" spans="1:1">
      <c r="A19" s="14" t="s">
        <v>125</v>
      </c>
    </row>
    <row r="20" spans="1:1">
      <c r="A20" s="14" t="s">
        <v>126</v>
      </c>
    </row>
    <row r="21" spans="1:1">
      <c r="A21" s="14" t="s">
        <v>127</v>
      </c>
    </row>
    <row r="22" spans="1:1">
      <c r="A22" s="14" t="s">
        <v>128</v>
      </c>
    </row>
    <row r="23" spans="1:1">
      <c r="A23" s="14" t="s">
        <v>129</v>
      </c>
    </row>
    <row r="24" spans="1:1">
      <c r="A24" s="14" t="s">
        <v>130</v>
      </c>
    </row>
    <row r="25" spans="1:1">
      <c r="A25" s="14" t="s">
        <v>131</v>
      </c>
    </row>
    <row r="26" spans="1:1">
      <c r="A26" s="14" t="s">
        <v>132</v>
      </c>
    </row>
    <row r="27" spans="1:1">
      <c r="A27" s="14" t="s">
        <v>133</v>
      </c>
    </row>
    <row r="28" spans="1:1">
      <c r="A28" s="14" t="s">
        <v>134</v>
      </c>
    </row>
    <row r="29" spans="1:1">
      <c r="A29" s="14" t="s">
        <v>135</v>
      </c>
    </row>
    <row r="30" spans="1:1">
      <c r="A30" s="14" t="s">
        <v>136</v>
      </c>
    </row>
    <row r="31" spans="1:1">
      <c r="A31" s="14" t="s">
        <v>137</v>
      </c>
    </row>
    <row r="32" spans="1:1">
      <c r="A32" s="14" t="s">
        <v>138</v>
      </c>
    </row>
    <row r="33" spans="1:1">
      <c r="A33" s="14" t="s">
        <v>139</v>
      </c>
    </row>
    <row r="34" spans="1:1">
      <c r="A34" s="14" t="s">
        <v>140</v>
      </c>
    </row>
    <row r="35" spans="1:1">
      <c r="A35" s="14" t="s">
        <v>141</v>
      </c>
    </row>
    <row r="36" spans="1:1">
      <c r="A36" s="14" t="s">
        <v>142</v>
      </c>
    </row>
    <row r="37" spans="1:1">
      <c r="A37" s="14" t="s">
        <v>143</v>
      </c>
    </row>
    <row r="38" spans="1:1">
      <c r="A38" s="14" t="s">
        <v>144</v>
      </c>
    </row>
    <row r="39" spans="1:1">
      <c r="A39" s="14" t="s">
        <v>145</v>
      </c>
    </row>
    <row r="40" spans="1:1">
      <c r="A40" s="14" t="s">
        <v>146</v>
      </c>
    </row>
    <row r="41" spans="1:1">
      <c r="A41" s="14" t="s">
        <v>147</v>
      </c>
    </row>
    <row r="42" spans="1:1">
      <c r="A42" s="14" t="s">
        <v>148</v>
      </c>
    </row>
    <row r="43" spans="1:1">
      <c r="A43" s="14" t="s">
        <v>149</v>
      </c>
    </row>
    <row r="44" spans="1:1">
      <c r="A44" s="14" t="s">
        <v>150</v>
      </c>
    </row>
    <row r="45" spans="1:1">
      <c r="A45" s="14" t="s">
        <v>151</v>
      </c>
    </row>
    <row r="46" spans="1:1">
      <c r="A46" s="14" t="s">
        <v>152</v>
      </c>
    </row>
    <row r="47" spans="1:1">
      <c r="A47" s="14" t="s">
        <v>153</v>
      </c>
    </row>
    <row r="48" spans="1:1">
      <c r="A48" s="14" t="s">
        <v>154</v>
      </c>
    </row>
    <row r="49" spans="1:1">
      <c r="A49" s="14" t="s">
        <v>155</v>
      </c>
    </row>
  </sheetData>
  <sheetProtection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3</vt:i4>
      </vt:variant>
    </vt:vector>
  </HeadingPairs>
  <TitlesOfParts>
    <vt:vector size="3" baseType="lpstr">
      <vt:lpstr>Popovičová VUPCH</vt:lpstr>
      <vt:lpstr>poznamky_explanatory notes</vt:lpstr>
      <vt:lpstr>SŠO</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Uživatel</cp:lastModifiedBy>
  <cp:revision/>
  <cp:lastPrinted>2021-09-02T07:14:32Z</cp:lastPrinted>
  <dcterms:created xsi:type="dcterms:W3CDTF">2020-09-21T09:46:38Z</dcterms:created>
  <dcterms:modified xsi:type="dcterms:W3CDTF">2024-01-04T15:12:42Z</dcterms:modified>
</cp:coreProperties>
</file>